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540" activeTab="8"/>
  </bookViews>
  <sheets>
    <sheet name="单月数据" sheetId="13" r:id="rId1"/>
    <sheet name="1-2月" sheetId="14" r:id="rId2"/>
    <sheet name="1-3月" sheetId="15" r:id="rId3"/>
    <sheet name="1-4月" sheetId="16" r:id="rId4"/>
    <sheet name="1-5月" sheetId="17" r:id="rId5"/>
    <sheet name="1-6月" sheetId="18" r:id="rId6"/>
    <sheet name="1-7月" sheetId="19" r:id="rId7"/>
    <sheet name="1-8月" sheetId="20" r:id="rId8"/>
    <sheet name="1-9月" sheetId="21" r:id="rId9"/>
  </sheets>
  <definedNames>
    <definedName name="_xlnm._FilterDatabase" localSheetId="0" hidden="1">单月数据!$A$1:$AK$126</definedName>
  </definedNames>
  <calcPr calcId="144525"/>
</workbook>
</file>

<file path=xl/sharedStrings.xml><?xml version="1.0" encoding="utf-8"?>
<sst xmlns="http://schemas.openxmlformats.org/spreadsheetml/2006/main" count="2988" uniqueCount="117">
  <si>
    <r>
      <rPr>
        <sz val="10"/>
        <color indexed="8"/>
        <rFont val="宋体"/>
        <charset val="134"/>
      </rPr>
      <t>监测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宋体"/>
        <charset val="134"/>
      </rPr>
      <t>月份</t>
    </r>
  </si>
  <si>
    <t>断面名称</t>
  </si>
  <si>
    <t>功能区
类别划定</t>
  </si>
  <si>
    <t>水质现状</t>
  </si>
  <si>
    <t>是否达标</t>
  </si>
  <si>
    <t>水温</t>
  </si>
  <si>
    <t>pH</t>
  </si>
  <si>
    <t>溶解氧</t>
  </si>
  <si>
    <t>高锰酸盐指数</t>
  </si>
  <si>
    <t>化学
需氧量</t>
  </si>
  <si>
    <t>生化
需氧量</t>
  </si>
  <si>
    <t>氨氮</t>
  </si>
  <si>
    <t>总磷</t>
  </si>
  <si>
    <t>总氮</t>
  </si>
  <si>
    <t>铜</t>
  </si>
  <si>
    <t>锌</t>
  </si>
  <si>
    <t>氟化物</t>
  </si>
  <si>
    <t>硒</t>
  </si>
  <si>
    <t>砷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</si>
  <si>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</si>
  <si>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</si>
  <si>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</si>
  <si>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</si>
  <si>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</si>
  <si>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</si>
  <si>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</si>
  <si>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</si>
  <si>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</si>
  <si>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粪大肠菌群</t>
  </si>
  <si>
    <t>电导率</t>
  </si>
  <si>
    <t>悬浮物</t>
  </si>
  <si>
    <t>水质
现状
(罗马数字)</t>
  </si>
  <si>
    <r>
      <rPr>
        <sz val="10"/>
        <color indexed="8"/>
        <rFont val="宋体"/>
        <charset val="134"/>
      </rPr>
      <t>超标项目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倍数</t>
    </r>
    <r>
      <rPr>
        <sz val="10"/>
        <color indexed="8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</si>
  <si>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</si>
  <si>
    <t>下东（自测）</t>
  </si>
  <si>
    <t>是</t>
  </si>
  <si>
    <t/>
  </si>
  <si>
    <r>
      <rPr>
        <sz val="10"/>
        <color theme="1"/>
        <rFont val="Times New Roman"/>
        <charset val="134"/>
      </rPr>
      <t>II</t>
    </r>
    <r>
      <rPr>
        <sz val="10"/>
        <color theme="1"/>
        <rFont val="方正书宋_GBK"/>
        <charset val="134"/>
      </rPr>
      <t>类</t>
    </r>
  </si>
  <si>
    <t>——</t>
  </si>
  <si>
    <t>2026年1月</t>
  </si>
  <si>
    <t>布洲（采测分离）</t>
  </si>
  <si>
    <t>II类</t>
  </si>
  <si>
    <t>牛湾（采测分离）</t>
  </si>
  <si>
    <t>苍山渡口（采测分离）</t>
  </si>
  <si>
    <t>上浅口</t>
  </si>
  <si>
    <t>义兴</t>
  </si>
  <si>
    <t>III类</t>
  </si>
  <si>
    <t>新美</t>
  </si>
  <si>
    <t>公义</t>
  </si>
  <si>
    <t>虎跳门水道</t>
  </si>
  <si>
    <t>锦江水库</t>
  </si>
  <si>
    <t>大隆洞水库</t>
  </si>
  <si>
    <t>大沙河水库[水]</t>
  </si>
  <si>
    <t>西炮台（采测分离）</t>
  </si>
  <si>
    <t>恩城水厂（恩平）</t>
  </si>
  <si>
    <t>镇海水库</t>
  </si>
  <si>
    <t>2026年2月</t>
  </si>
  <si>
    <t>I类</t>
  </si>
  <si>
    <t>2026年3月</t>
  </si>
  <si>
    <t>否</t>
  </si>
  <si>
    <t>V类</t>
  </si>
  <si>
    <t>化学需氧量(0.54)</t>
  </si>
  <si>
    <t>总磷(0.05)</t>
  </si>
  <si>
    <t>2026年4月</t>
  </si>
  <si>
    <t>IV类</t>
  </si>
  <si>
    <t>总磷(0.71)</t>
  </si>
  <si>
    <t>2026年5月</t>
  </si>
  <si>
    <t>总磷(0.94)、溶解氧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</si>
  <si>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</si>
  <si>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Times New Roman"/>
        <charset val="134"/>
      </rPr>
      <t>IV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</si>
  <si>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(1.30)</t>
    </r>
    <r>
      <rPr>
        <sz val="10"/>
        <color theme="1"/>
        <rFont val="方正书宋_GBK"/>
        <charset val="134"/>
      </rPr>
      <t>、溶解氧</t>
    </r>
  </si>
  <si>
    <r>
      <rPr>
        <sz val="10"/>
        <color theme="1"/>
        <rFont val="Times New Roman"/>
        <charset val="134"/>
      </rPr>
      <t>III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</si>
  <si>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Times New Roman"/>
        <charset val="134"/>
      </rPr>
      <t>I</t>
    </r>
    <r>
      <rPr>
        <sz val="10"/>
        <color theme="1"/>
        <rFont val="方正书宋_GBK"/>
        <charset val="134"/>
      </rPr>
      <t>类</t>
    </r>
  </si>
  <si>
    <r>
      <rPr>
        <sz val="10"/>
        <color theme="1"/>
        <rFont val="方正书宋_GBK"/>
        <charset val="134"/>
      </rPr>
      <t>大沙河水库</t>
    </r>
    <r>
      <rPr>
        <sz val="10"/>
        <color theme="1"/>
        <rFont val="Times New Roman"/>
        <charset val="134"/>
      </rPr>
      <t>[</t>
    </r>
    <r>
      <rPr>
        <sz val="10"/>
        <color theme="1"/>
        <rFont val="方正书宋_GBK"/>
        <charset val="134"/>
      </rPr>
      <t>水</t>
    </r>
    <r>
      <rPr>
        <sz val="10"/>
        <color theme="1"/>
        <rFont val="Times New Roman"/>
        <charset val="134"/>
      </rPr>
      <t>]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</si>
  <si>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(0.20)</t>
    </r>
  </si>
  <si>
    <t>2026年7月</t>
  </si>
  <si>
    <t>总磷(0.41)、溶解氧</t>
  </si>
  <si>
    <t>2026年8月</t>
  </si>
  <si>
    <t>生化需氧量(0.02)、溶解氧</t>
  </si>
  <si>
    <t>总磷(0.15)、溶解氧</t>
  </si>
  <si>
    <t>镇海湾大桥</t>
  </si>
  <si>
    <t>广发大桥</t>
  </si>
  <si>
    <t>沙坪水闸</t>
  </si>
  <si>
    <t>楼冈大桥</t>
  </si>
  <si>
    <t>总磷(0.70)</t>
  </si>
  <si>
    <r>
      <t>天沙河</t>
    </r>
    <r>
      <rPr>
        <sz val="10"/>
        <rFont val="Times New Roman"/>
        <charset val="134"/>
      </rPr>
      <t>-11#</t>
    </r>
  </si>
  <si>
    <t>天沙河</t>
  </si>
  <si>
    <t>氨氮(0.12)、总磷(0.95)、溶解氧</t>
  </si>
  <si>
    <t>下东</t>
  </si>
  <si>
    <t>溶解氧(-1.30)</t>
  </si>
  <si>
    <t>溶解氧(-1.00)、总磷(0.10)</t>
  </si>
  <si>
    <t>溶解氧(-0.70)、氨氮(0.10)</t>
  </si>
  <si>
    <t>氨氮(0.54)</t>
  </si>
  <si>
    <t>恩城水厂</t>
  </si>
  <si>
    <t>氨氮(0.55)、总磷(0.05)</t>
  </si>
  <si>
    <t>天沙河-11#</t>
  </si>
  <si>
    <t>氨氮(0.69)</t>
  </si>
  <si>
    <t>2026年1月-2月</t>
  </si>
  <si>
    <r>
      <rPr>
        <sz val="10"/>
        <color theme="1"/>
        <rFont val="宋体"/>
        <charset val="134"/>
      </rPr>
      <t>监测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月份</t>
    </r>
  </si>
  <si>
    <r>
      <rPr>
        <sz val="10"/>
        <color theme="1"/>
        <rFont val="方正书宋_GBK"/>
        <charset val="134"/>
      </rPr>
      <t>功能区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书宋_GBK"/>
        <charset val="134"/>
      </rPr>
      <t>类别划定</t>
    </r>
  </si>
  <si>
    <r>
      <rPr>
        <sz val="10"/>
        <color theme="1"/>
        <rFont val="宋体"/>
        <charset val="134"/>
      </rPr>
      <t>超标项目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倍数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</si>
  <si>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-3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</si>
  <si>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-4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</si>
  <si>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(0.02)</t>
    </r>
  </si>
  <si>
    <t>2026年1月-5月</t>
  </si>
  <si>
    <t>总磷(0.20)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</si>
  <si>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-6</t>
    </r>
    <r>
      <rPr>
        <sz val="10"/>
        <color theme="1"/>
        <rFont val="方正书宋_GBK"/>
        <charset val="134"/>
      </rPr>
      <t>月</t>
    </r>
  </si>
  <si>
    <r>
      <rPr>
        <sz val="10"/>
        <color theme="1"/>
        <rFont val="方正书宋_GBK"/>
        <charset val="134"/>
      </rPr>
      <t>总磷</t>
    </r>
    <r>
      <rPr>
        <sz val="10"/>
        <color theme="1"/>
        <rFont val="Times New Roman"/>
        <charset val="134"/>
      </rPr>
      <t>(0.39)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</si>
  <si>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方正书宋_GBK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月</t>
    </r>
    <r>
      <rPr>
        <sz val="10"/>
        <color theme="1"/>
        <rFont val="Times New Roman"/>
        <charset val="134"/>
      </rPr>
      <t>-7</t>
    </r>
    <r>
      <rPr>
        <sz val="10"/>
        <color theme="1"/>
        <rFont val="方正书宋_GBK"/>
        <charset val="134"/>
      </rPr>
      <t>月</t>
    </r>
  </si>
  <si>
    <t>总磷(0.39)</t>
  </si>
  <si>
    <t>2026年1月-8月</t>
  </si>
  <si>
    <t>总磷(0.36)</t>
  </si>
  <si>
    <t>总磷(0.58)、溶解氧</t>
  </si>
  <si>
    <r>
      <rPr>
        <sz val="10"/>
        <rFont val="方正书宋_GBK"/>
        <charset val="134"/>
      </rPr>
      <t>天沙河</t>
    </r>
    <r>
      <rPr>
        <sz val="10"/>
        <rFont val="Times New Roman"/>
        <charset val="134"/>
      </rPr>
      <t>-11#</t>
    </r>
  </si>
  <si>
    <t>2026年1月-9月</t>
  </si>
  <si>
    <t>总磷(0.33)</t>
  </si>
  <si>
    <t>氨氮(0.22)、总磷(0.05)</t>
  </si>
</sst>
</file>

<file path=xl/styles.xml><?xml version="1.0" encoding="utf-8"?>
<styleSheet xmlns="http://schemas.openxmlformats.org/spreadsheetml/2006/main">
  <numFmts count="1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0_ "/>
    <numFmt numFmtId="177" formatCode="0.000_ "/>
    <numFmt numFmtId="178" formatCode="0.00;_㐀"/>
    <numFmt numFmtId="179" formatCode="0.0;_㐀"/>
    <numFmt numFmtId="180" formatCode="0_ "/>
    <numFmt numFmtId="181" formatCode="0;_㐀"/>
    <numFmt numFmtId="182" formatCode="0.00_ "/>
    <numFmt numFmtId="183" formatCode="0.000;_㐀"/>
    <numFmt numFmtId="184" formatCode="0.0_ "/>
    <numFmt numFmtId="185" formatCode="0.00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name val="方正书宋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9" fontId="5" fillId="0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179" fontId="5" fillId="4" borderId="1" xfId="0" applyNumberFormat="1" applyFont="1" applyFill="1" applyBorder="1" applyAlignment="1" applyProtection="1">
      <alignment horizontal="center" vertical="center"/>
    </xf>
    <xf numFmtId="178" fontId="5" fillId="4" borderId="1" xfId="0" applyNumberFormat="1" applyFont="1" applyFill="1" applyBorder="1" applyAlignment="1" applyProtection="1">
      <alignment horizontal="center" vertical="center"/>
    </xf>
    <xf numFmtId="177" fontId="1" fillId="3" borderId="1" xfId="0" applyNumberFormat="1" applyFont="1" applyFill="1" applyBorder="1" applyAlignment="1" applyProtection="1">
      <alignment horizontal="center" vertical="center" wrapText="1"/>
    </xf>
    <xf numFmtId="181" fontId="5" fillId="0" borderId="1" xfId="0" applyNumberFormat="1" applyFont="1" applyFill="1" applyBorder="1" applyAlignment="1" applyProtection="1">
      <alignment horizontal="center" vertical="center"/>
    </xf>
    <xf numFmtId="183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84" fontId="5" fillId="0" borderId="1" xfId="0" applyNumberFormat="1" applyFont="1" applyFill="1" applyBorder="1" applyAlignment="1" applyProtection="1">
      <alignment horizontal="center" vertical="center"/>
    </xf>
    <xf numFmtId="180" fontId="5" fillId="0" borderId="1" xfId="0" applyNumberFormat="1" applyFont="1" applyFill="1" applyBorder="1" applyAlignment="1" applyProtection="1">
      <alignment horizontal="center" vertical="center"/>
    </xf>
    <xf numFmtId="183" fontId="5" fillId="4" borderId="1" xfId="0" applyNumberFormat="1" applyFont="1" applyFill="1" applyBorder="1" applyAlignment="1" applyProtection="1">
      <alignment horizontal="center" vertical="center"/>
    </xf>
    <xf numFmtId="176" fontId="5" fillId="4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185" fontId="5" fillId="0" borderId="1" xfId="0" applyNumberFormat="1" applyFont="1" applyFill="1" applyBorder="1" applyAlignment="1" applyProtection="1">
      <alignment horizontal="center" vertical="center"/>
    </xf>
    <xf numFmtId="177" fontId="5" fillId="4" borderId="1" xfId="0" applyNumberFormat="1" applyFont="1" applyFill="1" applyBorder="1" applyAlignment="1" applyProtection="1">
      <alignment horizontal="center" vertical="center"/>
    </xf>
    <xf numFmtId="185" fontId="5" fillId="4" borderId="1" xfId="0" applyNumberFormat="1" applyFont="1" applyFill="1" applyBorder="1" applyAlignment="1" applyProtection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182" fontId="5" fillId="0" borderId="1" xfId="0" applyNumberFormat="1" applyFont="1" applyFill="1" applyBorder="1" applyAlignment="1" applyProtection="1">
      <alignment horizontal="center" vertical="center"/>
    </xf>
    <xf numFmtId="184" fontId="5" fillId="7" borderId="1" xfId="0" applyNumberFormat="1" applyFont="1" applyFill="1" applyBorder="1" applyAlignment="1" applyProtection="1">
      <alignment horizontal="center" vertical="center"/>
    </xf>
    <xf numFmtId="182" fontId="5" fillId="4" borderId="1" xfId="0" applyNumberFormat="1" applyFont="1" applyFill="1" applyBorder="1" applyAlignment="1" applyProtection="1">
      <alignment horizontal="center" vertical="center"/>
    </xf>
    <xf numFmtId="180" fontId="5" fillId="4" borderId="1" xfId="0" applyNumberFormat="1" applyFont="1" applyFill="1" applyBorder="1" applyAlignment="1" applyProtection="1">
      <alignment horizontal="center" vertical="center"/>
    </xf>
    <xf numFmtId="184" fontId="5" fillId="4" borderId="1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6" fillId="0" borderId="1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9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/>
    </xf>
    <xf numFmtId="179" fontId="3" fillId="4" borderId="1" xfId="0" applyNumberFormat="1" applyFont="1" applyFill="1" applyBorder="1" applyAlignment="1" applyProtection="1">
      <alignment horizontal="center" vertical="center"/>
    </xf>
    <xf numFmtId="178" fontId="3" fillId="4" borderId="1" xfId="0" applyNumberFormat="1" applyFont="1" applyFill="1" applyBorder="1" applyAlignment="1" applyProtection="1">
      <alignment horizontal="center" vertical="center"/>
    </xf>
    <xf numFmtId="181" fontId="3" fillId="0" borderId="1" xfId="0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184" fontId="3" fillId="0" borderId="1" xfId="0" applyNumberFormat="1" applyFont="1" applyFill="1" applyBorder="1" applyAlignment="1" applyProtection="1">
      <alignment horizontal="center" vertical="center"/>
    </xf>
    <xf numFmtId="180" fontId="3" fillId="0" borderId="1" xfId="0" applyNumberFormat="1" applyFont="1" applyFill="1" applyBorder="1" applyAlignment="1" applyProtection="1">
      <alignment horizontal="center" vertical="center"/>
    </xf>
    <xf numFmtId="183" fontId="3" fillId="4" borderId="1" xfId="0" applyNumberFormat="1" applyFont="1" applyFill="1" applyBorder="1" applyAlignment="1" applyProtection="1">
      <alignment horizontal="center" vertical="center"/>
    </xf>
    <xf numFmtId="176" fontId="3" fillId="4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/>
    </xf>
    <xf numFmtId="185" fontId="3" fillId="0" borderId="1" xfId="0" applyNumberFormat="1" applyFont="1" applyFill="1" applyBorder="1" applyAlignment="1" applyProtection="1">
      <alignment horizontal="center" vertical="center"/>
    </xf>
    <xf numFmtId="177" fontId="3" fillId="4" borderId="1" xfId="0" applyNumberFormat="1" applyFont="1" applyFill="1" applyBorder="1" applyAlignment="1" applyProtection="1">
      <alignment horizontal="center" vertical="center"/>
    </xf>
    <xf numFmtId="185" fontId="3" fillId="4" borderId="1" xfId="0" applyNumberFormat="1" applyFont="1" applyFill="1" applyBorder="1" applyAlignment="1" applyProtection="1">
      <alignment horizontal="center" vertical="center"/>
    </xf>
    <xf numFmtId="182" fontId="3" fillId="0" borderId="1" xfId="0" applyNumberFormat="1" applyFont="1" applyFill="1" applyBorder="1" applyAlignment="1" applyProtection="1">
      <alignment horizontal="center" vertical="center"/>
    </xf>
    <xf numFmtId="184" fontId="3" fillId="7" borderId="1" xfId="0" applyNumberFormat="1" applyFont="1" applyFill="1" applyBorder="1" applyAlignment="1" applyProtection="1">
      <alignment horizontal="center" vertical="center"/>
    </xf>
    <xf numFmtId="182" fontId="3" fillId="4" borderId="1" xfId="0" applyNumberFormat="1" applyFont="1" applyFill="1" applyBorder="1" applyAlignment="1" applyProtection="1">
      <alignment horizontal="center" vertical="center"/>
    </xf>
    <xf numFmtId="180" fontId="3" fillId="4" borderId="1" xfId="0" applyNumberFormat="1" applyFont="1" applyFill="1" applyBorder="1" applyAlignment="1" applyProtection="1">
      <alignment horizontal="center" vertical="center"/>
    </xf>
    <xf numFmtId="184" fontId="3" fillId="4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177" fontId="7" fillId="3" borderId="1" xfId="0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1" xfId="0" applyFont="1" applyFill="1" applyBorder="1" applyAlignment="1" applyProtection="1">
      <alignment horizontal="center" vertical="center"/>
    </xf>
    <xf numFmtId="57" fontId="4" fillId="4" borderId="1" xfId="0" applyNumberFormat="1" applyFont="1" applyFill="1" applyBorder="1" applyAlignment="1" applyProtection="1">
      <alignment horizontal="center" vertical="center" wrapText="1"/>
    </xf>
    <xf numFmtId="5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indexed="1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K168"/>
  <sheetViews>
    <sheetView workbookViewId="0">
      <pane xSplit="2" ySplit="1" topLeftCell="C113" activePane="bottomRight" state="frozen"/>
      <selection/>
      <selection pane="topRight"/>
      <selection pane="bottomLeft"/>
      <selection pane="bottomRight" activeCell="B142" sqref="B142"/>
    </sheetView>
  </sheetViews>
  <sheetFormatPr defaultColWidth="9" defaultRowHeight="13.5"/>
  <cols>
    <col min="1" max="1" width="13.775" customWidth="1"/>
    <col min="2" max="2" width="21.4416666666667" customWidth="1"/>
    <col min="3" max="5" width="7.20833333333333" customWidth="1"/>
    <col min="6" max="6" width="8.63333333333333" customWidth="1"/>
    <col min="7" max="7" width="5" customWidth="1"/>
    <col min="8" max="11" width="7.20833333333333" customWidth="1"/>
    <col min="12" max="12" width="6" customWidth="1"/>
    <col min="13" max="13" width="7.44166666666667" customWidth="1"/>
    <col min="14" max="14" width="5.33333333333333" customWidth="1"/>
    <col min="15" max="16" width="8.44166666666667" customWidth="1"/>
    <col min="17" max="17" width="7.20833333333333" customWidth="1"/>
    <col min="18" max="19" width="7.44166666666667" customWidth="1"/>
    <col min="20" max="21" width="8.44166666666667" customWidth="1"/>
    <col min="22" max="22" width="7.20833333333333" customWidth="1"/>
    <col min="23" max="23" width="8.44166666666667" customWidth="1"/>
    <col min="24" max="24" width="7.20833333333333" customWidth="1"/>
    <col min="25" max="25" width="7.44166666666667" customWidth="1"/>
    <col min="26" max="27" width="7.20833333333333" customWidth="1"/>
    <col min="28" max="28" width="7.44166666666667" customWidth="1"/>
    <col min="29" max="29" width="7.20833333333333" customWidth="1"/>
    <col min="30" max="30" width="8.44166666666667" customWidth="1"/>
    <col min="31" max="31" width="7.20833333333333" customWidth="1"/>
    <col min="32" max="32" width="8.20833333333333" customWidth="1"/>
    <col min="33" max="33" width="18.5083333333333" customWidth="1"/>
    <col min="34" max="36" width="7.20833333333333" customWidth="1"/>
    <col min="37" max="37" width="27.375" customWidth="1"/>
  </cols>
  <sheetData>
    <row r="1" ht="48" spans="1:37">
      <c r="A1" s="68" t="s">
        <v>0</v>
      </c>
      <c r="B1" s="69" t="s">
        <v>1</v>
      </c>
      <c r="C1" s="70" t="s">
        <v>2</v>
      </c>
      <c r="D1" s="70" t="s">
        <v>3</v>
      </c>
      <c r="E1" s="71" t="s">
        <v>4</v>
      </c>
      <c r="F1" s="72" t="s">
        <v>5</v>
      </c>
      <c r="G1" s="73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5" t="s">
        <v>13</v>
      </c>
      <c r="O1" s="76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  <c r="V1" s="74" t="s">
        <v>21</v>
      </c>
      <c r="W1" s="74" t="s">
        <v>22</v>
      </c>
      <c r="X1" s="74" t="s">
        <v>23</v>
      </c>
      <c r="Y1" s="74" t="s">
        <v>24</v>
      </c>
      <c r="Z1" s="74" t="s">
        <v>25</v>
      </c>
      <c r="AA1" s="74" t="s">
        <v>26</v>
      </c>
      <c r="AB1" s="74" t="s">
        <v>27</v>
      </c>
      <c r="AC1" s="75" t="s">
        <v>28</v>
      </c>
      <c r="AD1" s="77" t="s">
        <v>29</v>
      </c>
      <c r="AE1" s="77" t="s">
        <v>30</v>
      </c>
      <c r="AF1" s="78" t="s">
        <v>31</v>
      </c>
      <c r="AG1" s="69" t="s">
        <v>1</v>
      </c>
      <c r="AH1" s="71" t="s">
        <v>2</v>
      </c>
      <c r="AI1" s="78" t="s">
        <v>3</v>
      </c>
      <c r="AJ1" s="71" t="s">
        <v>4</v>
      </c>
      <c r="AK1" s="77" t="s">
        <v>32</v>
      </c>
    </row>
    <row r="2" s="37" customFormat="1" ht="25.5" hidden="1" customHeight="1" spans="1:37">
      <c r="A2" s="39" t="s">
        <v>33</v>
      </c>
      <c r="B2" s="40" t="s">
        <v>34</v>
      </c>
      <c r="C2" s="41">
        <v>3</v>
      </c>
      <c r="D2" s="42">
        <v>2</v>
      </c>
      <c r="E2" s="40" t="s">
        <v>35</v>
      </c>
      <c r="F2" s="43">
        <v>18</v>
      </c>
      <c r="G2" s="44">
        <v>8.2</v>
      </c>
      <c r="H2" s="44">
        <v>7.36666666666667</v>
      </c>
      <c r="I2" s="43">
        <v>1.3</v>
      </c>
      <c r="J2" s="50">
        <v>2</v>
      </c>
      <c r="K2" s="43">
        <v>0.9</v>
      </c>
      <c r="L2" s="51">
        <v>0.0566666666666667</v>
      </c>
      <c r="M2" s="44">
        <v>0.03</v>
      </c>
      <c r="N2" s="44">
        <v>2.23666666666667</v>
      </c>
      <c r="O2" s="52">
        <v>0.00075</v>
      </c>
      <c r="P2" s="52">
        <v>0.00233666666666667</v>
      </c>
      <c r="Q2" s="58">
        <v>0.136</v>
      </c>
      <c r="R2" s="59">
        <v>0.0002</v>
      </c>
      <c r="S2" s="59">
        <v>0.000366666666666667</v>
      </c>
      <c r="T2" s="52">
        <v>2e-5</v>
      </c>
      <c r="U2" s="52">
        <v>2.5e-5</v>
      </c>
      <c r="V2" s="58">
        <v>0.002</v>
      </c>
      <c r="W2" s="52">
        <v>4.5e-5</v>
      </c>
      <c r="X2" s="58">
        <v>0.002</v>
      </c>
      <c r="Y2" s="59">
        <v>0.00015</v>
      </c>
      <c r="Z2" s="62">
        <v>0.005</v>
      </c>
      <c r="AA2" s="58">
        <v>0.025</v>
      </c>
      <c r="AB2" s="59">
        <v>0.005</v>
      </c>
      <c r="AC2" s="54" t="s">
        <v>36</v>
      </c>
      <c r="AD2" s="53">
        <v>329.266666666667</v>
      </c>
      <c r="AE2" s="53" t="s">
        <v>36</v>
      </c>
      <c r="AF2" s="6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ht="25.5" hidden="1" customHeight="1" spans="1:37">
      <c r="A3" s="7" t="s">
        <v>39</v>
      </c>
      <c r="B3" s="12" t="s">
        <v>40</v>
      </c>
      <c r="C3" s="9">
        <v>2</v>
      </c>
      <c r="D3" s="8">
        <v>2</v>
      </c>
      <c r="E3" s="8" t="s">
        <v>35</v>
      </c>
      <c r="F3" s="10">
        <v>18.5</v>
      </c>
      <c r="G3" s="11">
        <v>8</v>
      </c>
      <c r="H3" s="11">
        <v>9.1</v>
      </c>
      <c r="I3" s="10">
        <v>1</v>
      </c>
      <c r="J3" s="21">
        <v>10.9</v>
      </c>
      <c r="K3" s="21">
        <v>1.5</v>
      </c>
      <c r="L3" s="19">
        <v>0.03</v>
      </c>
      <c r="M3" s="19">
        <v>0.04</v>
      </c>
      <c r="N3" s="11">
        <v>2.99</v>
      </c>
      <c r="O3" s="20">
        <v>0.002</v>
      </c>
      <c r="P3" s="20">
        <v>0.007</v>
      </c>
      <c r="Q3" s="26">
        <v>0.155</v>
      </c>
      <c r="R3" s="27">
        <v>0.0002</v>
      </c>
      <c r="S3" s="27">
        <v>0.0012</v>
      </c>
      <c r="T3" s="20">
        <v>5e-6</v>
      </c>
      <c r="U3" s="20">
        <v>2e-5</v>
      </c>
      <c r="V3" s="26">
        <v>0.002</v>
      </c>
      <c r="W3" s="20">
        <v>0.001</v>
      </c>
      <c r="X3" s="26">
        <v>0.0005</v>
      </c>
      <c r="Y3" s="27">
        <v>0.0002</v>
      </c>
      <c r="Z3" s="32">
        <v>0.005</v>
      </c>
      <c r="AA3" s="26">
        <v>0.02</v>
      </c>
      <c r="AB3" s="27">
        <v>0.005</v>
      </c>
      <c r="AC3" s="22" t="s">
        <v>36</v>
      </c>
      <c r="AD3" s="21">
        <v>402</v>
      </c>
      <c r="AE3" s="21" t="s">
        <v>36</v>
      </c>
      <c r="AF3" s="33" t="s">
        <v>41</v>
      </c>
      <c r="AG3" s="8" t="s">
        <v>40</v>
      </c>
      <c r="AH3" s="9">
        <v>2</v>
      </c>
      <c r="AI3" s="8">
        <v>2</v>
      </c>
      <c r="AJ3" s="8" t="s">
        <v>35</v>
      </c>
      <c r="AK3" s="9" t="s">
        <v>38</v>
      </c>
    </row>
    <row r="4" ht="25.5" hidden="1" customHeight="1" spans="1:37">
      <c r="A4" s="7" t="s">
        <v>39</v>
      </c>
      <c r="B4" s="13" t="s">
        <v>42</v>
      </c>
      <c r="C4" s="14">
        <v>3</v>
      </c>
      <c r="D4" s="13">
        <v>2</v>
      </c>
      <c r="E4" s="13" t="s">
        <v>35</v>
      </c>
      <c r="F4" s="15">
        <v>18.5</v>
      </c>
      <c r="G4" s="16">
        <v>7</v>
      </c>
      <c r="H4" s="16">
        <v>7.2</v>
      </c>
      <c r="I4" s="15">
        <v>2.7</v>
      </c>
      <c r="J4" s="22">
        <v>10.3</v>
      </c>
      <c r="K4" s="21">
        <v>1.1</v>
      </c>
      <c r="L4" s="23">
        <v>0.03</v>
      </c>
      <c r="M4" s="23">
        <v>0.067</v>
      </c>
      <c r="N4" s="16">
        <v>3.07</v>
      </c>
      <c r="O4" s="20">
        <v>0.004</v>
      </c>
      <c r="P4" s="24">
        <v>0.008</v>
      </c>
      <c r="Q4" s="28">
        <v>0.306</v>
      </c>
      <c r="R4" s="29">
        <v>0.0002</v>
      </c>
      <c r="S4" s="29">
        <v>0.0008</v>
      </c>
      <c r="T4" s="24">
        <v>2e-5</v>
      </c>
      <c r="U4" s="24">
        <v>2e-5</v>
      </c>
      <c r="V4" s="28">
        <v>0.002</v>
      </c>
      <c r="W4" s="24">
        <v>0.0002</v>
      </c>
      <c r="X4" s="28">
        <v>0.002</v>
      </c>
      <c r="Y4" s="29">
        <v>0.0002</v>
      </c>
      <c r="Z4" s="34">
        <v>0.005</v>
      </c>
      <c r="AA4" s="28">
        <v>0.02</v>
      </c>
      <c r="AB4" s="29">
        <v>0.005</v>
      </c>
      <c r="AC4" s="35" t="s">
        <v>36</v>
      </c>
      <c r="AD4" s="36">
        <v>499</v>
      </c>
      <c r="AE4" s="36" t="s">
        <v>36</v>
      </c>
      <c r="AF4" s="36" t="s">
        <v>41</v>
      </c>
      <c r="AG4" s="13" t="s">
        <v>42</v>
      </c>
      <c r="AH4" s="14">
        <v>3</v>
      </c>
      <c r="AI4" s="8">
        <v>2</v>
      </c>
      <c r="AJ4" s="8" t="s">
        <v>35</v>
      </c>
      <c r="AK4" s="9" t="s">
        <v>38</v>
      </c>
    </row>
    <row r="5" ht="25.5" hidden="1" customHeight="1" spans="1:37">
      <c r="A5" s="7" t="s">
        <v>39</v>
      </c>
      <c r="B5" s="12" t="s">
        <v>43</v>
      </c>
      <c r="C5" s="9">
        <v>2</v>
      </c>
      <c r="D5" s="8">
        <v>2</v>
      </c>
      <c r="E5" s="8" t="s">
        <v>35</v>
      </c>
      <c r="F5" s="10">
        <v>18.4</v>
      </c>
      <c r="G5" s="11">
        <v>8</v>
      </c>
      <c r="H5" s="11">
        <v>8.7</v>
      </c>
      <c r="I5" s="10">
        <v>1.8</v>
      </c>
      <c r="J5" s="22" t="s">
        <v>36</v>
      </c>
      <c r="K5" s="25">
        <v>0.7</v>
      </c>
      <c r="L5" s="19">
        <v>0.32</v>
      </c>
      <c r="M5" s="19">
        <v>0.061</v>
      </c>
      <c r="N5" s="11">
        <v>2.14</v>
      </c>
      <c r="O5" s="20">
        <v>0.004</v>
      </c>
      <c r="P5" s="20">
        <v>0.018</v>
      </c>
      <c r="Q5" s="26">
        <v>0.403</v>
      </c>
      <c r="R5" s="27">
        <v>0.0002</v>
      </c>
      <c r="S5" s="27">
        <v>0.001</v>
      </c>
      <c r="T5" s="20">
        <v>2e-5</v>
      </c>
      <c r="U5" s="20">
        <v>7e-5</v>
      </c>
      <c r="V5" s="26">
        <v>0.002</v>
      </c>
      <c r="W5" s="20">
        <v>0.001</v>
      </c>
      <c r="X5" s="26">
        <v>0.002</v>
      </c>
      <c r="Y5" s="27">
        <v>0.0002</v>
      </c>
      <c r="Z5" s="32">
        <v>0.005</v>
      </c>
      <c r="AA5" s="26">
        <v>0.13</v>
      </c>
      <c r="AB5" s="27">
        <v>0.005</v>
      </c>
      <c r="AC5" s="22" t="s">
        <v>36</v>
      </c>
      <c r="AD5" s="21">
        <v>16578</v>
      </c>
      <c r="AE5" s="21" t="s">
        <v>36</v>
      </c>
      <c r="AF5" s="33" t="s">
        <v>41</v>
      </c>
      <c r="AG5" s="8" t="s">
        <v>43</v>
      </c>
      <c r="AH5" s="9">
        <v>2</v>
      </c>
      <c r="AI5" s="8">
        <v>2</v>
      </c>
      <c r="AJ5" s="8" t="s">
        <v>35</v>
      </c>
      <c r="AK5" s="9" t="s">
        <v>38</v>
      </c>
    </row>
    <row r="6" ht="25.5" hidden="1" customHeight="1" spans="1:37">
      <c r="A6" s="7" t="s">
        <v>39</v>
      </c>
      <c r="B6" s="12" t="s">
        <v>44</v>
      </c>
      <c r="C6" s="9">
        <v>3</v>
      </c>
      <c r="D6" s="8">
        <v>2</v>
      </c>
      <c r="E6" s="8" t="s">
        <v>35</v>
      </c>
      <c r="F6" s="10">
        <v>18.2</v>
      </c>
      <c r="G6" s="11">
        <v>7.9</v>
      </c>
      <c r="H6" s="11">
        <v>7.75</v>
      </c>
      <c r="I6" s="10">
        <v>1.4</v>
      </c>
      <c r="J6" s="18">
        <v>2</v>
      </c>
      <c r="K6" s="10">
        <v>1.1</v>
      </c>
      <c r="L6" s="19">
        <v>0.11</v>
      </c>
      <c r="M6" s="19">
        <v>0.04</v>
      </c>
      <c r="N6" s="11">
        <v>2.59</v>
      </c>
      <c r="O6" s="20">
        <v>0.00102</v>
      </c>
      <c r="P6" s="20">
        <v>0.00183</v>
      </c>
      <c r="Q6" s="26">
        <v>0.1315</v>
      </c>
      <c r="R6" s="27">
        <v>0.0002</v>
      </c>
      <c r="S6" s="27">
        <v>0.0004</v>
      </c>
      <c r="T6" s="20">
        <v>2e-5</v>
      </c>
      <c r="U6" s="20">
        <v>2.5e-5</v>
      </c>
      <c r="V6" s="26">
        <v>0.002</v>
      </c>
      <c r="W6" s="20">
        <v>4.5e-5</v>
      </c>
      <c r="X6" s="26">
        <v>0.002</v>
      </c>
      <c r="Y6" s="27">
        <v>0.00015</v>
      </c>
      <c r="Z6" s="32">
        <v>0.005</v>
      </c>
      <c r="AA6" s="26">
        <v>0.025</v>
      </c>
      <c r="AB6" s="27">
        <v>0.005</v>
      </c>
      <c r="AC6" s="22" t="s">
        <v>36</v>
      </c>
      <c r="AD6" s="21">
        <v>354.65</v>
      </c>
      <c r="AE6" s="21" t="s">
        <v>36</v>
      </c>
      <c r="AF6" s="33" t="s">
        <v>41</v>
      </c>
      <c r="AG6" s="8" t="s">
        <v>44</v>
      </c>
      <c r="AH6" s="9">
        <v>3</v>
      </c>
      <c r="AI6" s="8">
        <v>2</v>
      </c>
      <c r="AJ6" s="8" t="s">
        <v>35</v>
      </c>
      <c r="AK6" s="9" t="s">
        <v>38</v>
      </c>
    </row>
    <row r="7" ht="25.5" hidden="1" customHeight="1" spans="1:37">
      <c r="A7" s="7" t="s">
        <v>39</v>
      </c>
      <c r="B7" s="8" t="s">
        <v>45</v>
      </c>
      <c r="C7" s="9">
        <v>3</v>
      </c>
      <c r="D7" s="8">
        <v>3</v>
      </c>
      <c r="E7" s="8" t="s">
        <v>35</v>
      </c>
      <c r="F7" s="10">
        <v>17.8</v>
      </c>
      <c r="G7" s="11">
        <v>7.4</v>
      </c>
      <c r="H7" s="11">
        <v>6.275</v>
      </c>
      <c r="I7" s="10">
        <v>3.4</v>
      </c>
      <c r="J7" s="18">
        <v>12</v>
      </c>
      <c r="K7" s="10">
        <v>2.1</v>
      </c>
      <c r="L7" s="19">
        <v>0.665</v>
      </c>
      <c r="M7" s="26">
        <v>0.135</v>
      </c>
      <c r="N7" s="11">
        <v>2.365</v>
      </c>
      <c r="O7" s="20">
        <v>0.002275</v>
      </c>
      <c r="P7" s="20">
        <v>0.004015</v>
      </c>
      <c r="Q7" s="26">
        <v>0.282</v>
      </c>
      <c r="R7" s="27">
        <v>0.0002</v>
      </c>
      <c r="S7" s="27">
        <v>0.00055</v>
      </c>
      <c r="T7" s="20">
        <v>2e-5</v>
      </c>
      <c r="U7" s="20">
        <v>2.5e-5</v>
      </c>
      <c r="V7" s="26">
        <v>0.002</v>
      </c>
      <c r="W7" s="20">
        <v>0.000165</v>
      </c>
      <c r="X7" s="26">
        <v>0.002</v>
      </c>
      <c r="Y7" s="27">
        <v>0.00015</v>
      </c>
      <c r="Z7" s="32">
        <v>0.005</v>
      </c>
      <c r="AA7" s="26">
        <v>0.025</v>
      </c>
      <c r="AB7" s="27">
        <v>0.005</v>
      </c>
      <c r="AC7" s="22" t="s">
        <v>36</v>
      </c>
      <c r="AD7" s="21">
        <v>340.8</v>
      </c>
      <c r="AE7" s="21" t="s">
        <v>36</v>
      </c>
      <c r="AF7" s="33" t="s">
        <v>46</v>
      </c>
      <c r="AG7" s="8" t="s">
        <v>45</v>
      </c>
      <c r="AH7" s="9">
        <v>3</v>
      </c>
      <c r="AI7" s="8">
        <v>3</v>
      </c>
      <c r="AJ7" s="8" t="s">
        <v>35</v>
      </c>
      <c r="AK7" s="9" t="s">
        <v>38</v>
      </c>
    </row>
    <row r="8" ht="25.5" hidden="1" customHeight="1" spans="1:37">
      <c r="A8" s="7" t="s">
        <v>39</v>
      </c>
      <c r="B8" s="12" t="s">
        <v>47</v>
      </c>
      <c r="C8" s="9">
        <v>3</v>
      </c>
      <c r="D8" s="8">
        <v>2</v>
      </c>
      <c r="E8" s="8" t="s">
        <v>35</v>
      </c>
      <c r="F8" s="10">
        <v>18</v>
      </c>
      <c r="G8" s="11">
        <v>7.6</v>
      </c>
      <c r="H8" s="11">
        <v>7.03666666666667</v>
      </c>
      <c r="I8" s="10">
        <v>3.6</v>
      </c>
      <c r="J8" s="18">
        <v>13</v>
      </c>
      <c r="K8" s="10">
        <v>2</v>
      </c>
      <c r="L8" s="19">
        <v>0.166666666666667</v>
      </c>
      <c r="M8" s="19">
        <v>0.06</v>
      </c>
      <c r="N8" s="11">
        <v>2.7</v>
      </c>
      <c r="O8" s="20">
        <v>0.00166666666666667</v>
      </c>
      <c r="P8" s="20">
        <v>0.00426</v>
      </c>
      <c r="Q8" s="26">
        <v>0.208333333333333</v>
      </c>
      <c r="R8" s="27">
        <v>0.0002</v>
      </c>
      <c r="S8" s="27">
        <v>0.00015</v>
      </c>
      <c r="T8" s="20">
        <v>2e-5</v>
      </c>
      <c r="U8" s="20">
        <v>2.5e-5</v>
      </c>
      <c r="V8" s="26">
        <v>0.002</v>
      </c>
      <c r="W8" s="20">
        <v>4.5e-5</v>
      </c>
      <c r="X8" s="26">
        <v>0.002</v>
      </c>
      <c r="Y8" s="27">
        <v>0.00015</v>
      </c>
      <c r="Z8" s="32">
        <v>0.005</v>
      </c>
      <c r="AA8" s="26">
        <v>0.025</v>
      </c>
      <c r="AB8" s="27">
        <v>0.005</v>
      </c>
      <c r="AC8" s="22" t="s">
        <v>36</v>
      </c>
      <c r="AD8" s="21">
        <v>366.766666666667</v>
      </c>
      <c r="AE8" s="21" t="s">
        <v>36</v>
      </c>
      <c r="AF8" s="33" t="s">
        <v>41</v>
      </c>
      <c r="AG8" s="8" t="s">
        <v>47</v>
      </c>
      <c r="AH8" s="9">
        <v>3</v>
      </c>
      <c r="AI8" s="8">
        <v>2</v>
      </c>
      <c r="AJ8" s="8" t="s">
        <v>35</v>
      </c>
      <c r="AK8" s="9" t="s">
        <v>38</v>
      </c>
    </row>
    <row r="9" ht="25.5" hidden="1" customHeight="1" spans="1:37">
      <c r="A9" s="7" t="s">
        <v>39</v>
      </c>
      <c r="B9" s="12" t="s">
        <v>48</v>
      </c>
      <c r="C9" s="9">
        <v>3</v>
      </c>
      <c r="D9" s="8">
        <v>3</v>
      </c>
      <c r="E9" s="8" t="s">
        <v>35</v>
      </c>
      <c r="F9" s="10">
        <v>17.6</v>
      </c>
      <c r="G9" s="11">
        <v>7.66</v>
      </c>
      <c r="H9" s="11">
        <v>6.85666666666667</v>
      </c>
      <c r="I9" s="10">
        <v>4.4</v>
      </c>
      <c r="J9" s="18">
        <v>14</v>
      </c>
      <c r="K9" s="10">
        <v>2.5</v>
      </c>
      <c r="L9" s="19">
        <v>0.496666666666667</v>
      </c>
      <c r="M9" s="19">
        <v>0.06</v>
      </c>
      <c r="N9" s="11">
        <v>4.2</v>
      </c>
      <c r="O9" s="20">
        <v>0.00144</v>
      </c>
      <c r="P9" s="20">
        <v>0.00157</v>
      </c>
      <c r="Q9" s="26">
        <v>0.223666666666667</v>
      </c>
      <c r="R9" s="27">
        <v>0.0002</v>
      </c>
      <c r="S9" s="27">
        <v>0.00015</v>
      </c>
      <c r="T9" s="20">
        <v>2e-5</v>
      </c>
      <c r="U9" s="20">
        <v>2.5e-5</v>
      </c>
      <c r="V9" s="26">
        <v>0.002</v>
      </c>
      <c r="W9" s="20">
        <v>4.5e-5</v>
      </c>
      <c r="X9" s="26">
        <v>0.002</v>
      </c>
      <c r="Y9" s="27">
        <v>0.00015</v>
      </c>
      <c r="Z9" s="32">
        <v>0.005</v>
      </c>
      <c r="AA9" s="26">
        <v>0.025</v>
      </c>
      <c r="AB9" s="27">
        <v>0.005</v>
      </c>
      <c r="AC9" s="22" t="s">
        <v>36</v>
      </c>
      <c r="AD9" s="21">
        <v>363.166666666667</v>
      </c>
      <c r="AE9" s="21" t="s">
        <v>36</v>
      </c>
      <c r="AF9" s="33" t="s">
        <v>46</v>
      </c>
      <c r="AG9" s="8" t="s">
        <v>48</v>
      </c>
      <c r="AH9" s="9">
        <v>3</v>
      </c>
      <c r="AI9" s="8">
        <v>3</v>
      </c>
      <c r="AJ9" s="8" t="s">
        <v>35</v>
      </c>
      <c r="AK9" s="9" t="s">
        <v>38</v>
      </c>
    </row>
    <row r="10" ht="25.5" hidden="1" customHeight="1" spans="1:37">
      <c r="A10" s="7" t="s">
        <v>39</v>
      </c>
      <c r="B10" s="8" t="s">
        <v>49</v>
      </c>
      <c r="C10" s="9">
        <v>2</v>
      </c>
      <c r="D10" s="8">
        <v>2</v>
      </c>
      <c r="E10" s="8" t="s">
        <v>35</v>
      </c>
      <c r="F10" s="10">
        <v>17.4</v>
      </c>
      <c r="G10" s="11">
        <v>8.13</v>
      </c>
      <c r="H10" s="11">
        <v>9.21666666666667</v>
      </c>
      <c r="I10" s="10">
        <v>1.4</v>
      </c>
      <c r="J10" s="18">
        <v>6</v>
      </c>
      <c r="K10" s="10">
        <v>0.8</v>
      </c>
      <c r="L10" s="19">
        <v>0.0433333333333333</v>
      </c>
      <c r="M10" s="11">
        <v>0.06</v>
      </c>
      <c r="N10" s="11">
        <v>2.26</v>
      </c>
      <c r="O10" s="20">
        <v>0.00123</v>
      </c>
      <c r="P10" s="20">
        <v>0.00170333333333333</v>
      </c>
      <c r="Q10" s="26">
        <v>0.147666666666667</v>
      </c>
      <c r="R10" s="27">
        <v>0.0002</v>
      </c>
      <c r="S10" s="27">
        <v>0.000466666666666667</v>
      </c>
      <c r="T10" s="20">
        <v>2e-5</v>
      </c>
      <c r="U10" s="20">
        <v>2.5e-5</v>
      </c>
      <c r="V10" s="26">
        <v>0.002</v>
      </c>
      <c r="W10" s="20">
        <v>6e-5</v>
      </c>
      <c r="X10" s="26">
        <v>0.002</v>
      </c>
      <c r="Y10" s="27">
        <v>0.00015</v>
      </c>
      <c r="Z10" s="32">
        <v>0.005</v>
      </c>
      <c r="AA10" s="26">
        <v>0.025</v>
      </c>
      <c r="AB10" s="27">
        <v>0.005</v>
      </c>
      <c r="AC10" s="22" t="s">
        <v>36</v>
      </c>
      <c r="AD10" s="21">
        <v>546.3</v>
      </c>
      <c r="AE10" s="21" t="s">
        <v>36</v>
      </c>
      <c r="AF10" s="33" t="s">
        <v>41</v>
      </c>
      <c r="AG10" s="8" t="s">
        <v>49</v>
      </c>
      <c r="AH10" s="9">
        <v>2</v>
      </c>
      <c r="AI10" s="8">
        <v>2</v>
      </c>
      <c r="AJ10" s="8" t="s">
        <v>35</v>
      </c>
      <c r="AK10" s="9" t="s">
        <v>38</v>
      </c>
    </row>
    <row r="11" ht="25.5" hidden="1" customHeight="1" spans="1:37">
      <c r="A11" s="7" t="s">
        <v>39</v>
      </c>
      <c r="B11" s="8" t="s">
        <v>50</v>
      </c>
      <c r="C11" s="9">
        <v>2</v>
      </c>
      <c r="D11" s="8">
        <v>2</v>
      </c>
      <c r="E11" s="8" t="s">
        <v>35</v>
      </c>
      <c r="F11" s="10">
        <v>21.2</v>
      </c>
      <c r="G11" s="11">
        <v>6.5</v>
      </c>
      <c r="H11" s="11">
        <v>6.28</v>
      </c>
      <c r="I11" s="10">
        <v>0.8</v>
      </c>
      <c r="J11" s="18">
        <v>4</v>
      </c>
      <c r="K11" s="10">
        <v>0.7</v>
      </c>
      <c r="L11" s="19">
        <v>0.1</v>
      </c>
      <c r="M11" s="11">
        <v>0.01</v>
      </c>
      <c r="N11" s="11">
        <v>0.34</v>
      </c>
      <c r="O11" s="20">
        <v>0.0007</v>
      </c>
      <c r="P11" s="20">
        <v>0.00156</v>
      </c>
      <c r="Q11" s="26">
        <v>0.07</v>
      </c>
      <c r="R11" s="27">
        <v>0.0002</v>
      </c>
      <c r="S11" s="27">
        <v>0.00015</v>
      </c>
      <c r="T11" s="20">
        <v>2e-5</v>
      </c>
      <c r="U11" s="20">
        <v>2.5e-5</v>
      </c>
      <c r="V11" s="26">
        <v>0.002</v>
      </c>
      <c r="W11" s="20">
        <v>0.00031</v>
      </c>
      <c r="X11" s="26">
        <v>0.002</v>
      </c>
      <c r="Y11" s="27">
        <v>0.00015</v>
      </c>
      <c r="Z11" s="32">
        <v>0.005</v>
      </c>
      <c r="AA11" s="26">
        <v>0.025</v>
      </c>
      <c r="AB11" s="27">
        <v>0.005</v>
      </c>
      <c r="AC11" s="22" t="s">
        <v>36</v>
      </c>
      <c r="AD11" s="21">
        <v>45.9</v>
      </c>
      <c r="AE11" s="21" t="s">
        <v>36</v>
      </c>
      <c r="AF11" s="33" t="s">
        <v>41</v>
      </c>
      <c r="AG11" s="8" t="s">
        <v>50</v>
      </c>
      <c r="AH11" s="9">
        <v>2</v>
      </c>
      <c r="AI11" s="8">
        <v>2</v>
      </c>
      <c r="AJ11" s="8" t="s">
        <v>35</v>
      </c>
      <c r="AK11" s="9" t="s">
        <v>38</v>
      </c>
    </row>
    <row r="12" ht="25.5" hidden="1" customHeight="1" spans="1:37">
      <c r="A12" s="7" t="s">
        <v>39</v>
      </c>
      <c r="B12" s="8" t="s">
        <v>51</v>
      </c>
      <c r="C12" s="9">
        <v>2</v>
      </c>
      <c r="D12" s="8">
        <v>2</v>
      </c>
      <c r="E12" s="8" t="s">
        <v>35</v>
      </c>
      <c r="F12" s="10">
        <v>20.2</v>
      </c>
      <c r="G12" s="11">
        <v>7.3</v>
      </c>
      <c r="H12" s="11">
        <v>6.65</v>
      </c>
      <c r="I12" s="10">
        <v>1.2</v>
      </c>
      <c r="J12" s="18">
        <v>5</v>
      </c>
      <c r="K12" s="10">
        <v>0.6</v>
      </c>
      <c r="L12" s="19">
        <v>0.06</v>
      </c>
      <c r="M12" s="11">
        <v>0.01</v>
      </c>
      <c r="N12" s="11">
        <v>0.41</v>
      </c>
      <c r="O12" s="20">
        <v>0.00057</v>
      </c>
      <c r="P12" s="20">
        <v>0.00456</v>
      </c>
      <c r="Q12" s="26">
        <v>0.08</v>
      </c>
      <c r="R12" s="27">
        <v>0.0002</v>
      </c>
      <c r="S12" s="27">
        <v>0.00015</v>
      </c>
      <c r="T12" s="20">
        <v>2e-5</v>
      </c>
      <c r="U12" s="20">
        <v>2.5e-5</v>
      </c>
      <c r="V12" s="26">
        <v>0.002</v>
      </c>
      <c r="W12" s="20">
        <v>0.00026</v>
      </c>
      <c r="X12" s="26">
        <v>0.002</v>
      </c>
      <c r="Y12" s="27">
        <v>0.00015</v>
      </c>
      <c r="Z12" s="32">
        <v>0.005</v>
      </c>
      <c r="AA12" s="26">
        <v>0.025</v>
      </c>
      <c r="AB12" s="27">
        <v>0.005</v>
      </c>
      <c r="AC12" s="22" t="s">
        <v>36</v>
      </c>
      <c r="AD12" s="21" t="s">
        <v>36</v>
      </c>
      <c r="AE12" s="21" t="s">
        <v>36</v>
      </c>
      <c r="AF12" s="33" t="s">
        <v>41</v>
      </c>
      <c r="AG12" s="8" t="s">
        <v>51</v>
      </c>
      <c r="AH12" s="9">
        <v>2</v>
      </c>
      <c r="AI12" s="8">
        <v>2</v>
      </c>
      <c r="AJ12" s="8" t="s">
        <v>35</v>
      </c>
      <c r="AK12" s="9" t="s">
        <v>38</v>
      </c>
    </row>
    <row r="13" ht="25.5" hidden="1" customHeight="1" spans="1:37">
      <c r="A13" s="7" t="s">
        <v>39</v>
      </c>
      <c r="B13" s="8" t="s">
        <v>52</v>
      </c>
      <c r="C13" s="9">
        <v>2</v>
      </c>
      <c r="D13" s="8">
        <v>2</v>
      </c>
      <c r="E13" s="8" t="s">
        <v>35</v>
      </c>
      <c r="F13" s="10">
        <v>18.8</v>
      </c>
      <c r="G13" s="11">
        <v>6.6</v>
      </c>
      <c r="H13" s="11">
        <v>6.58</v>
      </c>
      <c r="I13" s="10">
        <v>2.5</v>
      </c>
      <c r="J13" s="18">
        <v>8</v>
      </c>
      <c r="K13" s="10">
        <v>1.6</v>
      </c>
      <c r="L13" s="19">
        <v>0.19</v>
      </c>
      <c r="M13" s="11">
        <v>0.02</v>
      </c>
      <c r="N13" s="11">
        <v>0.96</v>
      </c>
      <c r="O13" s="20">
        <v>0.00052</v>
      </c>
      <c r="P13" s="20">
        <v>0.0016</v>
      </c>
      <c r="Q13" s="26">
        <v>0.114</v>
      </c>
      <c r="R13" s="27">
        <v>0.0002</v>
      </c>
      <c r="S13" s="27">
        <v>0.00015</v>
      </c>
      <c r="T13" s="20">
        <v>2e-5</v>
      </c>
      <c r="U13" s="20">
        <v>2.5e-5</v>
      </c>
      <c r="V13" s="26">
        <v>0.002</v>
      </c>
      <c r="W13" s="20">
        <v>4.5e-5</v>
      </c>
      <c r="X13" s="26">
        <v>0.002</v>
      </c>
      <c r="Y13" s="27">
        <v>0.00015</v>
      </c>
      <c r="Z13" s="32">
        <v>0.005</v>
      </c>
      <c r="AA13" s="26">
        <v>0.025</v>
      </c>
      <c r="AB13" s="27">
        <v>0.005</v>
      </c>
      <c r="AC13" s="22" t="s">
        <v>36</v>
      </c>
      <c r="AD13" s="21">
        <v>74.6</v>
      </c>
      <c r="AE13" s="21" t="s">
        <v>36</v>
      </c>
      <c r="AF13" s="33" t="s">
        <v>41</v>
      </c>
      <c r="AG13" s="8" t="s">
        <v>52</v>
      </c>
      <c r="AH13" s="9">
        <v>2</v>
      </c>
      <c r="AI13" s="8">
        <v>2</v>
      </c>
      <c r="AJ13" s="8" t="s">
        <v>35</v>
      </c>
      <c r="AK13" s="9" t="s">
        <v>38</v>
      </c>
    </row>
    <row r="14" ht="25.5" hidden="1" customHeight="1" spans="1:37">
      <c r="A14" s="7" t="s">
        <v>39</v>
      </c>
      <c r="B14" s="8" t="s">
        <v>53</v>
      </c>
      <c r="C14" s="9">
        <v>3</v>
      </c>
      <c r="D14" s="8">
        <v>2</v>
      </c>
      <c r="E14" s="8" t="s">
        <v>35</v>
      </c>
      <c r="F14" s="10">
        <v>19.3</v>
      </c>
      <c r="G14" s="11">
        <v>8</v>
      </c>
      <c r="H14" s="11">
        <v>8.7</v>
      </c>
      <c r="I14" s="10">
        <v>1.6</v>
      </c>
      <c r="J14" s="18">
        <v>9.8</v>
      </c>
      <c r="K14" s="10">
        <v>1.2</v>
      </c>
      <c r="L14" s="19">
        <v>0.03</v>
      </c>
      <c r="M14" s="11">
        <v>0.027</v>
      </c>
      <c r="N14" s="11">
        <v>2.36</v>
      </c>
      <c r="O14" s="20">
        <v>0.002</v>
      </c>
      <c r="P14" s="20">
        <v>0.006</v>
      </c>
      <c r="Q14" s="26">
        <v>0.193</v>
      </c>
      <c r="R14" s="27">
        <v>0.0002</v>
      </c>
      <c r="S14" s="27">
        <v>0.0019</v>
      </c>
      <c r="T14" s="20">
        <v>2e-5</v>
      </c>
      <c r="U14" s="20">
        <v>2e-5</v>
      </c>
      <c r="V14" s="26">
        <v>0.002</v>
      </c>
      <c r="W14" s="20">
        <v>0.0002</v>
      </c>
      <c r="X14" s="26">
        <v>0.0005</v>
      </c>
      <c r="Y14" s="27">
        <v>0.0004</v>
      </c>
      <c r="Z14" s="32">
        <v>0.005</v>
      </c>
      <c r="AA14" s="26">
        <v>0.02</v>
      </c>
      <c r="AB14" s="27">
        <v>0.005</v>
      </c>
      <c r="AC14" s="22" t="s">
        <v>36</v>
      </c>
      <c r="AD14" s="21">
        <v>3210</v>
      </c>
      <c r="AE14" s="21" t="s">
        <v>36</v>
      </c>
      <c r="AF14" s="33" t="s">
        <v>41</v>
      </c>
      <c r="AG14" s="8" t="s">
        <v>53</v>
      </c>
      <c r="AH14" s="9">
        <v>3</v>
      </c>
      <c r="AI14" s="8">
        <v>2</v>
      </c>
      <c r="AJ14" s="8" t="s">
        <v>35</v>
      </c>
      <c r="AK14" s="9" t="s">
        <v>38</v>
      </c>
    </row>
    <row r="15" ht="25.5" hidden="1" customHeight="1" spans="1:37">
      <c r="A15" s="7" t="s">
        <v>39</v>
      </c>
      <c r="B15" s="8" t="s">
        <v>54</v>
      </c>
      <c r="C15" s="9">
        <v>2</v>
      </c>
      <c r="D15" s="8">
        <v>2</v>
      </c>
      <c r="E15" s="8" t="s">
        <v>35</v>
      </c>
      <c r="F15" s="10">
        <v>17.6</v>
      </c>
      <c r="G15" s="11">
        <v>7</v>
      </c>
      <c r="H15" s="11">
        <v>6.44</v>
      </c>
      <c r="I15" s="10">
        <v>1</v>
      </c>
      <c r="J15" s="18">
        <v>2</v>
      </c>
      <c r="K15" s="10">
        <v>0.7</v>
      </c>
      <c r="L15" s="19">
        <v>0.055</v>
      </c>
      <c r="M15" s="19">
        <v>0.03</v>
      </c>
      <c r="N15" s="11">
        <v>0.92</v>
      </c>
      <c r="O15" s="20">
        <v>0.000475</v>
      </c>
      <c r="P15" s="20">
        <v>0.002525</v>
      </c>
      <c r="Q15" s="26">
        <v>0.107</v>
      </c>
      <c r="R15" s="27">
        <v>0.0002</v>
      </c>
      <c r="S15" s="27">
        <v>0.00015</v>
      </c>
      <c r="T15" s="20">
        <v>2e-5</v>
      </c>
      <c r="U15" s="20">
        <v>2.5e-5</v>
      </c>
      <c r="V15" s="26">
        <v>0.002</v>
      </c>
      <c r="W15" s="20">
        <v>4.5e-5</v>
      </c>
      <c r="X15" s="26">
        <v>0.002</v>
      </c>
      <c r="Y15" s="27">
        <v>0.00015</v>
      </c>
      <c r="Z15" s="32">
        <v>0.005</v>
      </c>
      <c r="AA15" s="26">
        <v>0.025</v>
      </c>
      <c r="AB15" s="27">
        <v>0.005</v>
      </c>
      <c r="AC15" s="22">
        <v>10844.3533693808</v>
      </c>
      <c r="AD15" s="21">
        <v>98.1</v>
      </c>
      <c r="AE15" s="21" t="s">
        <v>36</v>
      </c>
      <c r="AF15" s="33" t="s">
        <v>41</v>
      </c>
      <c r="AG15" s="8" t="s">
        <v>54</v>
      </c>
      <c r="AH15" s="9">
        <v>2</v>
      </c>
      <c r="AI15" s="8">
        <v>2</v>
      </c>
      <c r="AJ15" s="8" t="s">
        <v>35</v>
      </c>
      <c r="AK15" s="9" t="s">
        <v>38</v>
      </c>
    </row>
    <row r="16" ht="25.5" hidden="1" customHeight="1" spans="1:37">
      <c r="A16" s="7" t="s">
        <v>39</v>
      </c>
      <c r="B16" s="8" t="s">
        <v>55</v>
      </c>
      <c r="C16" s="9">
        <v>3</v>
      </c>
      <c r="D16" s="8">
        <v>3</v>
      </c>
      <c r="E16" s="8" t="s">
        <v>35</v>
      </c>
      <c r="F16" s="10">
        <v>18.8</v>
      </c>
      <c r="G16" s="11">
        <v>7.6</v>
      </c>
      <c r="H16" s="11">
        <v>6.48</v>
      </c>
      <c r="I16" s="10">
        <v>2.9</v>
      </c>
      <c r="J16" s="18">
        <v>10</v>
      </c>
      <c r="K16" s="10">
        <v>2</v>
      </c>
      <c r="L16" s="19">
        <v>0.51</v>
      </c>
      <c r="M16" s="11">
        <v>0.02</v>
      </c>
      <c r="N16" s="11">
        <v>0.83</v>
      </c>
      <c r="O16" s="20">
        <v>0.00043</v>
      </c>
      <c r="P16" s="20">
        <v>0.00143</v>
      </c>
      <c r="Q16" s="26">
        <v>0.28</v>
      </c>
      <c r="R16" s="27">
        <v>0.0002</v>
      </c>
      <c r="S16" s="27">
        <v>0.0004</v>
      </c>
      <c r="T16" s="20">
        <v>2e-5</v>
      </c>
      <c r="U16" s="20">
        <v>2.5e-5</v>
      </c>
      <c r="V16" s="26">
        <v>0.002</v>
      </c>
      <c r="W16" s="20">
        <v>4.5e-5</v>
      </c>
      <c r="X16" s="26">
        <v>0.002</v>
      </c>
      <c r="Y16" s="27">
        <v>0.00015</v>
      </c>
      <c r="Z16" s="32">
        <v>0.005</v>
      </c>
      <c r="AA16" s="26">
        <v>0.025</v>
      </c>
      <c r="AB16" s="27">
        <v>0.005</v>
      </c>
      <c r="AC16" s="22" t="s">
        <v>36</v>
      </c>
      <c r="AD16" s="21" t="s">
        <v>36</v>
      </c>
      <c r="AE16" s="21" t="s">
        <v>36</v>
      </c>
      <c r="AF16" s="33" t="s">
        <v>46</v>
      </c>
      <c r="AG16" s="8" t="s">
        <v>55</v>
      </c>
      <c r="AH16" s="9">
        <v>3</v>
      </c>
      <c r="AI16" s="8">
        <v>3</v>
      </c>
      <c r="AJ16" s="8" t="s">
        <v>35</v>
      </c>
      <c r="AK16" s="9" t="s">
        <v>38</v>
      </c>
    </row>
    <row r="17" ht="25.5" hidden="1" customHeight="1" spans="1:37">
      <c r="A17" s="7" t="s">
        <v>56</v>
      </c>
      <c r="B17" s="8" t="s">
        <v>34</v>
      </c>
      <c r="C17" s="9">
        <v>3</v>
      </c>
      <c r="D17" s="8">
        <v>2</v>
      </c>
      <c r="E17" s="8" t="s">
        <v>35</v>
      </c>
      <c r="F17" s="10">
        <v>18.2</v>
      </c>
      <c r="G17" s="11">
        <v>7.6</v>
      </c>
      <c r="H17" s="11">
        <v>8.72333333333333</v>
      </c>
      <c r="I17" s="10">
        <v>1.3</v>
      </c>
      <c r="J17" s="18">
        <v>2</v>
      </c>
      <c r="K17" s="10">
        <v>1.1</v>
      </c>
      <c r="L17" s="19">
        <v>0.03</v>
      </c>
      <c r="M17" s="11">
        <v>0.05</v>
      </c>
      <c r="N17" s="11">
        <v>2.17666666666667</v>
      </c>
      <c r="O17" s="20">
        <v>0.00113666666666667</v>
      </c>
      <c r="P17" s="20">
        <v>0.000983333333333333</v>
      </c>
      <c r="Q17" s="26">
        <v>0.133</v>
      </c>
      <c r="R17" s="27">
        <v>0.0002</v>
      </c>
      <c r="S17" s="27">
        <v>0.0004</v>
      </c>
      <c r="T17" s="20">
        <v>2e-5</v>
      </c>
      <c r="U17" s="20">
        <v>2.5e-5</v>
      </c>
      <c r="V17" s="26">
        <v>0.002</v>
      </c>
      <c r="W17" s="20">
        <v>4.5e-5</v>
      </c>
      <c r="X17" s="26">
        <v>0.002</v>
      </c>
      <c r="Y17" s="27">
        <v>0.00015</v>
      </c>
      <c r="Z17" s="32">
        <v>0.005</v>
      </c>
      <c r="AA17" s="26">
        <v>0.025</v>
      </c>
      <c r="AB17" s="27">
        <v>0.005</v>
      </c>
      <c r="AC17" s="22" t="s">
        <v>36</v>
      </c>
      <c r="AD17" s="21">
        <v>367.133333333333</v>
      </c>
      <c r="AE17" s="21" t="s">
        <v>36</v>
      </c>
      <c r="AF17" s="33" t="s">
        <v>41</v>
      </c>
      <c r="AG17" s="8" t="s">
        <v>34</v>
      </c>
      <c r="AH17" s="9">
        <v>3</v>
      </c>
      <c r="AI17" s="8">
        <v>2</v>
      </c>
      <c r="AJ17" s="8" t="s">
        <v>35</v>
      </c>
      <c r="AK17" s="9" t="s">
        <v>38</v>
      </c>
    </row>
    <row r="18" ht="25.5" hidden="1" customHeight="1" spans="1:37">
      <c r="A18" s="7" t="s">
        <v>56</v>
      </c>
      <c r="B18" s="12" t="s">
        <v>40</v>
      </c>
      <c r="C18" s="9">
        <v>2</v>
      </c>
      <c r="D18" s="8">
        <v>2</v>
      </c>
      <c r="E18" s="8" t="s">
        <v>35</v>
      </c>
      <c r="F18" s="10">
        <v>19.3</v>
      </c>
      <c r="G18" s="11">
        <v>8</v>
      </c>
      <c r="H18" s="11">
        <v>10.4</v>
      </c>
      <c r="I18" s="10">
        <v>1.3</v>
      </c>
      <c r="J18" s="21" t="s">
        <v>36</v>
      </c>
      <c r="K18" s="21" t="s">
        <v>36</v>
      </c>
      <c r="L18" s="19">
        <v>0.03</v>
      </c>
      <c r="M18" s="19">
        <v>0.032</v>
      </c>
      <c r="N18" s="11">
        <v>3.03</v>
      </c>
      <c r="O18" s="20" t="s">
        <v>36</v>
      </c>
      <c r="P18" s="20" t="s">
        <v>36</v>
      </c>
      <c r="Q18" s="26" t="s">
        <v>36</v>
      </c>
      <c r="R18" s="27" t="s">
        <v>36</v>
      </c>
      <c r="S18" s="27" t="s">
        <v>36</v>
      </c>
      <c r="T18" s="20" t="s">
        <v>36</v>
      </c>
      <c r="U18" s="20" t="s">
        <v>36</v>
      </c>
      <c r="V18" s="26" t="s">
        <v>36</v>
      </c>
      <c r="W18" s="20" t="s">
        <v>36</v>
      </c>
      <c r="X18" s="26" t="s">
        <v>36</v>
      </c>
      <c r="Y18" s="27" t="s">
        <v>36</v>
      </c>
      <c r="Z18" s="32" t="s">
        <v>36</v>
      </c>
      <c r="AA18" s="26" t="s">
        <v>36</v>
      </c>
      <c r="AB18" s="27" t="s">
        <v>36</v>
      </c>
      <c r="AC18" s="22" t="s">
        <v>36</v>
      </c>
      <c r="AD18" s="21">
        <v>405</v>
      </c>
      <c r="AE18" s="21" t="s">
        <v>36</v>
      </c>
      <c r="AF18" s="33" t="s">
        <v>41</v>
      </c>
      <c r="AG18" s="8" t="s">
        <v>40</v>
      </c>
      <c r="AH18" s="9">
        <v>2</v>
      </c>
      <c r="AI18" s="8">
        <v>2</v>
      </c>
      <c r="AJ18" s="8" t="s">
        <v>35</v>
      </c>
      <c r="AK18" s="9" t="s">
        <v>38</v>
      </c>
    </row>
    <row r="19" ht="25.5" hidden="1" customHeight="1" spans="1:37">
      <c r="A19" s="7" t="s">
        <v>56</v>
      </c>
      <c r="B19" s="13" t="s">
        <v>42</v>
      </c>
      <c r="C19" s="14">
        <v>3</v>
      </c>
      <c r="D19" s="13">
        <v>3</v>
      </c>
      <c r="E19" s="13" t="s">
        <v>35</v>
      </c>
      <c r="F19" s="15">
        <v>20.3</v>
      </c>
      <c r="G19" s="16">
        <v>7</v>
      </c>
      <c r="H19" s="16">
        <v>6.4</v>
      </c>
      <c r="I19" s="15">
        <v>3</v>
      </c>
      <c r="J19" s="22">
        <v>16</v>
      </c>
      <c r="K19" s="21">
        <v>1.9</v>
      </c>
      <c r="L19" s="23">
        <v>0.03</v>
      </c>
      <c r="M19" s="23">
        <v>0.072</v>
      </c>
      <c r="N19" s="16">
        <v>3.32</v>
      </c>
      <c r="O19" s="20" t="s">
        <v>36</v>
      </c>
      <c r="P19" s="24" t="s">
        <v>36</v>
      </c>
      <c r="Q19" s="28" t="s">
        <v>36</v>
      </c>
      <c r="R19" s="29" t="s">
        <v>36</v>
      </c>
      <c r="S19" s="29" t="s">
        <v>36</v>
      </c>
      <c r="T19" s="24" t="s">
        <v>36</v>
      </c>
      <c r="U19" s="24" t="s">
        <v>36</v>
      </c>
      <c r="V19" s="28" t="s">
        <v>36</v>
      </c>
      <c r="W19" s="24" t="s">
        <v>36</v>
      </c>
      <c r="X19" s="28" t="s">
        <v>36</v>
      </c>
      <c r="Y19" s="29" t="s">
        <v>36</v>
      </c>
      <c r="Z19" s="34" t="s">
        <v>36</v>
      </c>
      <c r="AA19" s="28" t="s">
        <v>36</v>
      </c>
      <c r="AB19" s="29" t="s">
        <v>36</v>
      </c>
      <c r="AC19" s="35" t="s">
        <v>36</v>
      </c>
      <c r="AD19" s="36">
        <v>732</v>
      </c>
      <c r="AE19" s="36" t="s">
        <v>36</v>
      </c>
      <c r="AF19" s="36" t="s">
        <v>46</v>
      </c>
      <c r="AG19" s="13" t="s">
        <v>42</v>
      </c>
      <c r="AH19" s="14">
        <v>3</v>
      </c>
      <c r="AI19" s="8">
        <v>3</v>
      </c>
      <c r="AJ19" s="8" t="s">
        <v>35</v>
      </c>
      <c r="AK19" s="9" t="s">
        <v>38</v>
      </c>
    </row>
    <row r="20" ht="25.5" hidden="1" customHeight="1" spans="1:37">
      <c r="A20" s="7" t="s">
        <v>56</v>
      </c>
      <c r="B20" s="12" t="s">
        <v>43</v>
      </c>
      <c r="C20" s="9">
        <v>2</v>
      </c>
      <c r="D20" s="8">
        <v>2</v>
      </c>
      <c r="E20" s="8" t="s">
        <v>35</v>
      </c>
      <c r="F20" s="10">
        <v>20.2</v>
      </c>
      <c r="G20" s="11">
        <v>8</v>
      </c>
      <c r="H20" s="11">
        <v>8.5</v>
      </c>
      <c r="I20" s="10">
        <v>1.9</v>
      </c>
      <c r="J20" s="22" t="s">
        <v>36</v>
      </c>
      <c r="K20" s="25" t="s">
        <v>36</v>
      </c>
      <c r="L20" s="19">
        <v>0.29</v>
      </c>
      <c r="M20" s="19">
        <v>0.071</v>
      </c>
      <c r="N20" s="11">
        <v>2.27</v>
      </c>
      <c r="O20" s="20" t="s">
        <v>36</v>
      </c>
      <c r="P20" s="20" t="s">
        <v>36</v>
      </c>
      <c r="Q20" s="26" t="s">
        <v>36</v>
      </c>
      <c r="R20" s="27" t="s">
        <v>36</v>
      </c>
      <c r="S20" s="27" t="s">
        <v>36</v>
      </c>
      <c r="T20" s="20" t="s">
        <v>36</v>
      </c>
      <c r="U20" s="20" t="s">
        <v>36</v>
      </c>
      <c r="V20" s="26" t="s">
        <v>36</v>
      </c>
      <c r="W20" s="20" t="s">
        <v>36</v>
      </c>
      <c r="X20" s="26" t="s">
        <v>36</v>
      </c>
      <c r="Y20" s="27" t="s">
        <v>36</v>
      </c>
      <c r="Z20" s="32" t="s">
        <v>36</v>
      </c>
      <c r="AA20" s="26" t="s">
        <v>36</v>
      </c>
      <c r="AB20" s="27" t="s">
        <v>36</v>
      </c>
      <c r="AC20" s="22" t="s">
        <v>36</v>
      </c>
      <c r="AD20" s="21">
        <v>14692</v>
      </c>
      <c r="AE20" s="21" t="s">
        <v>36</v>
      </c>
      <c r="AF20" s="33" t="s">
        <v>41</v>
      </c>
      <c r="AG20" s="8" t="s">
        <v>43</v>
      </c>
      <c r="AH20" s="9">
        <v>2</v>
      </c>
      <c r="AI20" s="8">
        <v>2</v>
      </c>
      <c r="AJ20" s="8" t="s">
        <v>35</v>
      </c>
      <c r="AK20" s="9" t="s">
        <v>38</v>
      </c>
    </row>
    <row r="21" ht="25.5" hidden="1" customHeight="1" spans="1:37">
      <c r="A21" s="7" t="s">
        <v>56</v>
      </c>
      <c r="B21" s="12" t="s">
        <v>44</v>
      </c>
      <c r="C21" s="9">
        <v>3</v>
      </c>
      <c r="D21" s="8">
        <v>2</v>
      </c>
      <c r="E21" s="8" t="s">
        <v>35</v>
      </c>
      <c r="F21" s="10">
        <v>18.2</v>
      </c>
      <c r="G21" s="11">
        <v>7.8</v>
      </c>
      <c r="H21" s="11">
        <v>8.06</v>
      </c>
      <c r="I21" s="10">
        <v>1.5</v>
      </c>
      <c r="J21" s="18">
        <v>5</v>
      </c>
      <c r="K21" s="10">
        <v>1.1</v>
      </c>
      <c r="L21" s="19">
        <v>0.16</v>
      </c>
      <c r="M21" s="19">
        <v>0.05</v>
      </c>
      <c r="N21" s="11">
        <v>2.595</v>
      </c>
      <c r="O21" s="20">
        <v>0.001145</v>
      </c>
      <c r="P21" s="20">
        <v>0.001805</v>
      </c>
      <c r="Q21" s="26">
        <v>0.1735</v>
      </c>
      <c r="R21" s="27">
        <v>0.0002</v>
      </c>
      <c r="S21" s="27">
        <v>0.0006</v>
      </c>
      <c r="T21" s="20">
        <v>2e-5</v>
      </c>
      <c r="U21" s="20">
        <v>2.5e-5</v>
      </c>
      <c r="V21" s="26">
        <v>0.002</v>
      </c>
      <c r="W21" s="20">
        <v>4.5e-5</v>
      </c>
      <c r="X21" s="26">
        <v>0.002</v>
      </c>
      <c r="Y21" s="27">
        <v>0.00015</v>
      </c>
      <c r="Z21" s="32">
        <v>0.005</v>
      </c>
      <c r="AA21" s="26">
        <v>0.025</v>
      </c>
      <c r="AB21" s="27">
        <v>0.005</v>
      </c>
      <c r="AC21" s="22" t="s">
        <v>36</v>
      </c>
      <c r="AD21" s="21">
        <v>377.25</v>
      </c>
      <c r="AE21" s="21" t="s">
        <v>36</v>
      </c>
      <c r="AF21" s="33" t="s">
        <v>41</v>
      </c>
      <c r="AG21" s="8" t="s">
        <v>44</v>
      </c>
      <c r="AH21" s="9">
        <v>3</v>
      </c>
      <c r="AI21" s="8">
        <v>2</v>
      </c>
      <c r="AJ21" s="8" t="s">
        <v>35</v>
      </c>
      <c r="AK21" s="9" t="s">
        <v>38</v>
      </c>
    </row>
    <row r="22" ht="25.5" hidden="1" customHeight="1" spans="1:37">
      <c r="A22" s="7" t="s">
        <v>56</v>
      </c>
      <c r="B22" s="8" t="s">
        <v>45</v>
      </c>
      <c r="C22" s="9">
        <v>3</v>
      </c>
      <c r="D22" s="8">
        <v>3</v>
      </c>
      <c r="E22" s="8" t="s">
        <v>35</v>
      </c>
      <c r="F22" s="10">
        <v>18.6</v>
      </c>
      <c r="G22" s="11">
        <v>7.4</v>
      </c>
      <c r="H22" s="11">
        <v>6.55</v>
      </c>
      <c r="I22" s="10">
        <v>2.9</v>
      </c>
      <c r="J22" s="18">
        <v>9</v>
      </c>
      <c r="K22" s="10">
        <v>1.6</v>
      </c>
      <c r="L22" s="19">
        <v>0.475</v>
      </c>
      <c r="M22" s="26">
        <v>0.12</v>
      </c>
      <c r="N22" s="11">
        <v>2.065</v>
      </c>
      <c r="O22" s="20">
        <v>0.002895</v>
      </c>
      <c r="P22" s="20">
        <v>0.00384</v>
      </c>
      <c r="Q22" s="26">
        <v>0.3565</v>
      </c>
      <c r="R22" s="27">
        <v>0.0006</v>
      </c>
      <c r="S22" s="27">
        <v>0.00155</v>
      </c>
      <c r="T22" s="20">
        <v>2e-5</v>
      </c>
      <c r="U22" s="20">
        <v>2.5e-5</v>
      </c>
      <c r="V22" s="26">
        <v>0.002</v>
      </c>
      <c r="W22" s="20">
        <v>0.00016</v>
      </c>
      <c r="X22" s="26">
        <v>0.002</v>
      </c>
      <c r="Y22" s="27">
        <v>0.00015</v>
      </c>
      <c r="Z22" s="32">
        <v>0.005</v>
      </c>
      <c r="AA22" s="26">
        <v>0.025</v>
      </c>
      <c r="AB22" s="27">
        <v>0.005</v>
      </c>
      <c r="AC22" s="22" t="s">
        <v>36</v>
      </c>
      <c r="AD22" s="21">
        <v>365.35</v>
      </c>
      <c r="AE22" s="21" t="s">
        <v>36</v>
      </c>
      <c r="AF22" s="33" t="s">
        <v>46</v>
      </c>
      <c r="AG22" s="8" t="s">
        <v>45</v>
      </c>
      <c r="AH22" s="9">
        <v>3</v>
      </c>
      <c r="AI22" s="8">
        <v>3</v>
      </c>
      <c r="AJ22" s="8" t="s">
        <v>35</v>
      </c>
      <c r="AK22" s="9" t="s">
        <v>38</v>
      </c>
    </row>
    <row r="23" ht="25.5" hidden="1" customHeight="1" spans="1:37">
      <c r="A23" s="7" t="s">
        <v>56</v>
      </c>
      <c r="B23" s="12" t="s">
        <v>47</v>
      </c>
      <c r="C23" s="9">
        <v>3</v>
      </c>
      <c r="D23" s="8">
        <v>2</v>
      </c>
      <c r="E23" s="8" t="s">
        <v>35</v>
      </c>
      <c r="F23" s="10">
        <v>18.6</v>
      </c>
      <c r="G23" s="11">
        <v>7</v>
      </c>
      <c r="H23" s="11">
        <v>8.28666666666667</v>
      </c>
      <c r="I23" s="10">
        <v>3.6</v>
      </c>
      <c r="J23" s="18">
        <v>11</v>
      </c>
      <c r="K23" s="10">
        <v>2.1</v>
      </c>
      <c r="L23" s="19">
        <v>0.303333333333333</v>
      </c>
      <c r="M23" s="19">
        <v>0.08</v>
      </c>
      <c r="N23" s="11">
        <v>2.79666666666667</v>
      </c>
      <c r="O23" s="20">
        <v>0.00201666666666667</v>
      </c>
      <c r="P23" s="20">
        <v>0.00328</v>
      </c>
      <c r="Q23" s="26">
        <v>0.275333333333333</v>
      </c>
      <c r="R23" s="27">
        <v>0.0002</v>
      </c>
      <c r="S23" s="27">
        <v>0.0006</v>
      </c>
      <c r="T23" s="20">
        <v>2e-5</v>
      </c>
      <c r="U23" s="20">
        <v>2.5e-5</v>
      </c>
      <c r="V23" s="26">
        <v>0.002</v>
      </c>
      <c r="W23" s="20">
        <v>8.16666666666667e-5</v>
      </c>
      <c r="X23" s="26">
        <v>0.002</v>
      </c>
      <c r="Y23" s="27">
        <v>0.00015</v>
      </c>
      <c r="Z23" s="32">
        <v>0.005</v>
      </c>
      <c r="AA23" s="26">
        <v>0.025</v>
      </c>
      <c r="AB23" s="27">
        <v>0.005</v>
      </c>
      <c r="AC23" s="22" t="s">
        <v>36</v>
      </c>
      <c r="AD23" s="21">
        <v>203.2</v>
      </c>
      <c r="AE23" s="21" t="s">
        <v>36</v>
      </c>
      <c r="AF23" s="33" t="s">
        <v>41</v>
      </c>
      <c r="AG23" s="8" t="s">
        <v>47</v>
      </c>
      <c r="AH23" s="9">
        <v>3</v>
      </c>
      <c r="AI23" s="8">
        <v>2</v>
      </c>
      <c r="AJ23" s="8" t="s">
        <v>35</v>
      </c>
      <c r="AK23" s="9" t="s">
        <v>38</v>
      </c>
    </row>
    <row r="24" ht="25.5" hidden="1" customHeight="1" spans="1:37">
      <c r="A24" s="7" t="s">
        <v>56</v>
      </c>
      <c r="B24" s="12" t="s">
        <v>48</v>
      </c>
      <c r="C24" s="9">
        <v>3</v>
      </c>
      <c r="D24" s="8">
        <v>3</v>
      </c>
      <c r="E24" s="8" t="s">
        <v>35</v>
      </c>
      <c r="F24" s="10">
        <v>18.6</v>
      </c>
      <c r="G24" s="11">
        <v>7</v>
      </c>
      <c r="H24" s="11">
        <v>8.12</v>
      </c>
      <c r="I24" s="10">
        <v>3.9</v>
      </c>
      <c r="J24" s="18">
        <v>14</v>
      </c>
      <c r="K24" s="10">
        <v>2.4</v>
      </c>
      <c r="L24" s="19">
        <v>0.66</v>
      </c>
      <c r="M24" s="19">
        <v>0.08</v>
      </c>
      <c r="N24" s="11">
        <v>4.03333333333333</v>
      </c>
      <c r="O24" s="20">
        <v>0.00168</v>
      </c>
      <c r="P24" s="20">
        <v>0.00294333333333333</v>
      </c>
      <c r="Q24" s="26">
        <v>0.292</v>
      </c>
      <c r="R24" s="27">
        <v>0.0002</v>
      </c>
      <c r="S24" s="27">
        <v>0.0004</v>
      </c>
      <c r="T24" s="20">
        <v>2e-5</v>
      </c>
      <c r="U24" s="20">
        <v>2.5e-5</v>
      </c>
      <c r="V24" s="26">
        <v>0.002</v>
      </c>
      <c r="W24" s="20">
        <v>0.000153333333333333</v>
      </c>
      <c r="X24" s="26">
        <v>0.002</v>
      </c>
      <c r="Y24" s="27">
        <v>0.00015</v>
      </c>
      <c r="Z24" s="32">
        <v>0.005</v>
      </c>
      <c r="AA24" s="26">
        <v>0.025</v>
      </c>
      <c r="AB24" s="27">
        <v>0.005</v>
      </c>
      <c r="AC24" s="22" t="s">
        <v>36</v>
      </c>
      <c r="AD24" s="21">
        <v>193.633333333333</v>
      </c>
      <c r="AE24" s="21" t="s">
        <v>36</v>
      </c>
      <c r="AF24" s="33" t="s">
        <v>46</v>
      </c>
      <c r="AG24" s="8" t="s">
        <v>48</v>
      </c>
      <c r="AH24" s="9">
        <v>3</v>
      </c>
      <c r="AI24" s="8">
        <v>3</v>
      </c>
      <c r="AJ24" s="8" t="s">
        <v>35</v>
      </c>
      <c r="AK24" s="9" t="s">
        <v>38</v>
      </c>
    </row>
    <row r="25" ht="25.5" hidden="1" customHeight="1" spans="1:37">
      <c r="A25" s="7" t="s">
        <v>56</v>
      </c>
      <c r="B25" s="8" t="s">
        <v>49</v>
      </c>
      <c r="C25" s="9">
        <v>2</v>
      </c>
      <c r="D25" s="8">
        <v>2</v>
      </c>
      <c r="E25" s="8" t="s">
        <v>35</v>
      </c>
      <c r="F25" s="10">
        <v>18.8</v>
      </c>
      <c r="G25" s="11">
        <v>7.8</v>
      </c>
      <c r="H25" s="11">
        <v>8.19333333333333</v>
      </c>
      <c r="I25" s="10">
        <v>1.4</v>
      </c>
      <c r="J25" s="18">
        <v>4</v>
      </c>
      <c r="K25" s="10">
        <v>0.8</v>
      </c>
      <c r="L25" s="19">
        <v>0.0666666666666667</v>
      </c>
      <c r="M25" s="11">
        <v>0.05</v>
      </c>
      <c r="N25" s="11">
        <v>2.15333333333333</v>
      </c>
      <c r="O25" s="20">
        <v>0.00103333333333333</v>
      </c>
      <c r="P25" s="20">
        <v>0.00137</v>
      </c>
      <c r="Q25" s="26">
        <v>0.173333333333333</v>
      </c>
      <c r="R25" s="27">
        <v>0.0002</v>
      </c>
      <c r="S25" s="27">
        <v>0.000533333333333333</v>
      </c>
      <c r="T25" s="20">
        <v>2e-5</v>
      </c>
      <c r="U25" s="20">
        <v>2.5e-5</v>
      </c>
      <c r="V25" s="26">
        <v>0.002</v>
      </c>
      <c r="W25" s="20">
        <v>8.83333333333333e-5</v>
      </c>
      <c r="X25" s="26">
        <v>0.002</v>
      </c>
      <c r="Y25" s="27">
        <v>0.00015</v>
      </c>
      <c r="Z25" s="32">
        <v>0.005</v>
      </c>
      <c r="AA25" s="26">
        <v>0.025</v>
      </c>
      <c r="AB25" s="27">
        <v>0.005</v>
      </c>
      <c r="AC25" s="22" t="s">
        <v>36</v>
      </c>
      <c r="AD25" s="21">
        <v>554.5</v>
      </c>
      <c r="AE25" s="21" t="s">
        <v>36</v>
      </c>
      <c r="AF25" s="33" t="s">
        <v>41</v>
      </c>
      <c r="AG25" s="8" t="s">
        <v>49</v>
      </c>
      <c r="AH25" s="9">
        <v>2</v>
      </c>
      <c r="AI25" s="8">
        <v>2</v>
      </c>
      <c r="AJ25" s="8" t="s">
        <v>35</v>
      </c>
      <c r="AK25" s="9" t="s">
        <v>38</v>
      </c>
    </row>
    <row r="26" ht="25.5" hidden="1" customHeight="1" spans="1:37">
      <c r="A26" s="7" t="s">
        <v>56</v>
      </c>
      <c r="B26" s="8" t="s">
        <v>50</v>
      </c>
      <c r="C26" s="9">
        <v>2</v>
      </c>
      <c r="D26" s="8">
        <v>1</v>
      </c>
      <c r="E26" s="8" t="s">
        <v>35</v>
      </c>
      <c r="F26" s="10">
        <v>17.2</v>
      </c>
      <c r="G26" s="11">
        <v>6.4</v>
      </c>
      <c r="H26" s="11">
        <v>8.65</v>
      </c>
      <c r="I26" s="10">
        <v>1</v>
      </c>
      <c r="J26" s="18">
        <v>2</v>
      </c>
      <c r="K26" s="10">
        <v>0.7</v>
      </c>
      <c r="L26" s="19">
        <v>0.12</v>
      </c>
      <c r="M26" s="11">
        <v>0.01</v>
      </c>
      <c r="N26" s="11">
        <v>0.24</v>
      </c>
      <c r="O26" s="20">
        <v>0.00146</v>
      </c>
      <c r="P26" s="20">
        <v>0.0141</v>
      </c>
      <c r="Q26" s="26">
        <v>0.094</v>
      </c>
      <c r="R26" s="27">
        <v>0.0002</v>
      </c>
      <c r="S26" s="27">
        <v>0.0004</v>
      </c>
      <c r="T26" s="20">
        <v>2e-5</v>
      </c>
      <c r="U26" s="20">
        <v>2.5e-5</v>
      </c>
      <c r="V26" s="26">
        <v>0.002</v>
      </c>
      <c r="W26" s="20">
        <v>0.00029</v>
      </c>
      <c r="X26" s="26">
        <v>0.002</v>
      </c>
      <c r="Y26" s="27">
        <v>0.00015</v>
      </c>
      <c r="Z26" s="32">
        <v>0.005</v>
      </c>
      <c r="AA26" s="26">
        <v>0.025</v>
      </c>
      <c r="AB26" s="27">
        <v>0.005</v>
      </c>
      <c r="AC26" s="22" t="s">
        <v>36</v>
      </c>
      <c r="AD26" s="21" t="s">
        <v>36</v>
      </c>
      <c r="AE26" s="21" t="s">
        <v>36</v>
      </c>
      <c r="AF26" s="33" t="s">
        <v>57</v>
      </c>
      <c r="AG26" s="8" t="s">
        <v>50</v>
      </c>
      <c r="AH26" s="9">
        <v>2</v>
      </c>
      <c r="AI26" s="8">
        <v>1</v>
      </c>
      <c r="AJ26" s="8" t="s">
        <v>35</v>
      </c>
      <c r="AK26" s="9" t="s">
        <v>38</v>
      </c>
    </row>
    <row r="27" ht="25.5" hidden="1" customHeight="1" spans="1:37">
      <c r="A27" s="7" t="s">
        <v>56</v>
      </c>
      <c r="B27" s="8" t="s">
        <v>51</v>
      </c>
      <c r="C27" s="9">
        <v>2</v>
      </c>
      <c r="D27" s="8">
        <v>1</v>
      </c>
      <c r="E27" s="8" t="s">
        <v>35</v>
      </c>
      <c r="F27" s="10">
        <v>18.6</v>
      </c>
      <c r="G27" s="11">
        <v>7.4</v>
      </c>
      <c r="H27" s="11">
        <v>8.51</v>
      </c>
      <c r="I27" s="10">
        <v>1.4</v>
      </c>
      <c r="J27" s="18">
        <v>2</v>
      </c>
      <c r="K27" s="10">
        <v>0.9</v>
      </c>
      <c r="L27" s="19">
        <v>0.04</v>
      </c>
      <c r="M27" s="11">
        <v>0.01</v>
      </c>
      <c r="N27" s="11">
        <v>0.35</v>
      </c>
      <c r="O27" s="20">
        <v>0.0048</v>
      </c>
      <c r="P27" s="20">
        <v>0.00499</v>
      </c>
      <c r="Q27" s="26">
        <v>0.092</v>
      </c>
      <c r="R27" s="27">
        <v>0.0002</v>
      </c>
      <c r="S27" s="27">
        <v>0.00015</v>
      </c>
      <c r="T27" s="20">
        <v>2e-5</v>
      </c>
      <c r="U27" s="20">
        <v>2.5e-5</v>
      </c>
      <c r="V27" s="26">
        <v>0.002</v>
      </c>
      <c r="W27" s="20">
        <v>0.00012</v>
      </c>
      <c r="X27" s="26">
        <v>0.002</v>
      </c>
      <c r="Y27" s="27">
        <v>0.00015</v>
      </c>
      <c r="Z27" s="32">
        <v>0.005</v>
      </c>
      <c r="AA27" s="26">
        <v>0.025</v>
      </c>
      <c r="AB27" s="27">
        <v>0.005</v>
      </c>
      <c r="AC27" s="22" t="s">
        <v>36</v>
      </c>
      <c r="AD27" s="21" t="s">
        <v>36</v>
      </c>
      <c r="AE27" s="21" t="s">
        <v>36</v>
      </c>
      <c r="AF27" s="33" t="s">
        <v>57</v>
      </c>
      <c r="AG27" s="8" t="s">
        <v>51</v>
      </c>
      <c r="AH27" s="9">
        <v>2</v>
      </c>
      <c r="AI27" s="8">
        <v>1</v>
      </c>
      <c r="AJ27" s="8" t="s">
        <v>35</v>
      </c>
      <c r="AK27" s="9" t="s">
        <v>38</v>
      </c>
    </row>
    <row r="28" ht="25.5" hidden="1" customHeight="1" spans="1:37">
      <c r="A28" s="7" t="s">
        <v>56</v>
      </c>
      <c r="B28" s="8" t="s">
        <v>52</v>
      </c>
      <c r="C28" s="9">
        <v>2</v>
      </c>
      <c r="D28" s="8">
        <v>2</v>
      </c>
      <c r="E28" s="8" t="s">
        <v>35</v>
      </c>
      <c r="F28" s="10">
        <v>18.2</v>
      </c>
      <c r="G28" s="11">
        <v>7.2</v>
      </c>
      <c r="H28" s="11">
        <v>7.34</v>
      </c>
      <c r="I28" s="10">
        <v>2.5</v>
      </c>
      <c r="J28" s="18">
        <v>9</v>
      </c>
      <c r="K28" s="10">
        <v>1.5</v>
      </c>
      <c r="L28" s="19">
        <v>0.04</v>
      </c>
      <c r="M28" s="11">
        <v>0.01</v>
      </c>
      <c r="N28" s="11">
        <v>0.72</v>
      </c>
      <c r="O28" s="20">
        <v>0.001</v>
      </c>
      <c r="P28" s="20">
        <v>0.00482</v>
      </c>
      <c r="Q28" s="26">
        <v>0.14</v>
      </c>
      <c r="R28" s="27">
        <v>0.0002</v>
      </c>
      <c r="S28" s="27">
        <v>0.00015</v>
      </c>
      <c r="T28" s="20">
        <v>2e-5</v>
      </c>
      <c r="U28" s="20">
        <v>2.5e-5</v>
      </c>
      <c r="V28" s="26">
        <v>0.002</v>
      </c>
      <c r="W28" s="20">
        <v>0.00029</v>
      </c>
      <c r="X28" s="26">
        <v>0.002</v>
      </c>
      <c r="Y28" s="27">
        <v>0.00015</v>
      </c>
      <c r="Z28" s="32">
        <v>0.005</v>
      </c>
      <c r="AA28" s="26">
        <v>0.025</v>
      </c>
      <c r="AB28" s="27">
        <v>0.005</v>
      </c>
      <c r="AC28" s="22" t="s">
        <v>36</v>
      </c>
      <c r="AD28" s="21" t="s">
        <v>36</v>
      </c>
      <c r="AE28" s="21" t="s">
        <v>36</v>
      </c>
      <c r="AF28" s="33" t="s">
        <v>41</v>
      </c>
      <c r="AG28" s="8" t="s">
        <v>52</v>
      </c>
      <c r="AH28" s="9">
        <v>2</v>
      </c>
      <c r="AI28" s="8">
        <v>2</v>
      </c>
      <c r="AJ28" s="8" t="s">
        <v>35</v>
      </c>
      <c r="AK28" s="9" t="s">
        <v>38</v>
      </c>
    </row>
    <row r="29" ht="25.5" hidden="1" customHeight="1" spans="1:37">
      <c r="A29" s="7" t="s">
        <v>56</v>
      </c>
      <c r="B29" s="8" t="s">
        <v>53</v>
      </c>
      <c r="C29" s="9">
        <v>3</v>
      </c>
      <c r="D29" s="8">
        <v>2</v>
      </c>
      <c r="E29" s="8" t="s">
        <v>35</v>
      </c>
      <c r="F29" s="10">
        <v>17.2</v>
      </c>
      <c r="G29" s="11">
        <v>8</v>
      </c>
      <c r="H29" s="11">
        <v>8.5</v>
      </c>
      <c r="I29" s="10">
        <v>1.9</v>
      </c>
      <c r="J29" s="18">
        <v>8.5</v>
      </c>
      <c r="K29" s="10" t="s">
        <v>36</v>
      </c>
      <c r="L29" s="19">
        <v>0.13</v>
      </c>
      <c r="M29" s="11">
        <v>0.043</v>
      </c>
      <c r="N29" s="11">
        <v>2.68</v>
      </c>
      <c r="O29" s="20" t="s">
        <v>36</v>
      </c>
      <c r="P29" s="20" t="s">
        <v>36</v>
      </c>
      <c r="Q29" s="26" t="s">
        <v>36</v>
      </c>
      <c r="R29" s="27" t="s">
        <v>36</v>
      </c>
      <c r="S29" s="27" t="s">
        <v>36</v>
      </c>
      <c r="T29" s="20" t="s">
        <v>36</v>
      </c>
      <c r="U29" s="20" t="s">
        <v>36</v>
      </c>
      <c r="V29" s="26" t="s">
        <v>36</v>
      </c>
      <c r="W29" s="20" t="s">
        <v>36</v>
      </c>
      <c r="X29" s="26" t="s">
        <v>36</v>
      </c>
      <c r="Y29" s="27" t="s">
        <v>36</v>
      </c>
      <c r="Z29" s="32" t="s">
        <v>36</v>
      </c>
      <c r="AA29" s="26" t="s">
        <v>36</v>
      </c>
      <c r="AB29" s="27" t="s">
        <v>36</v>
      </c>
      <c r="AC29" s="22" t="s">
        <v>36</v>
      </c>
      <c r="AD29" s="21">
        <v>2100</v>
      </c>
      <c r="AE29" s="21" t="s">
        <v>36</v>
      </c>
      <c r="AF29" s="33" t="s">
        <v>41</v>
      </c>
      <c r="AG29" s="8" t="s">
        <v>53</v>
      </c>
      <c r="AH29" s="9">
        <v>3</v>
      </c>
      <c r="AI29" s="8">
        <v>2</v>
      </c>
      <c r="AJ29" s="8" t="s">
        <v>35</v>
      </c>
      <c r="AK29" s="9" t="s">
        <v>38</v>
      </c>
    </row>
    <row r="30" ht="25.5" hidden="1" customHeight="1" spans="1:37">
      <c r="A30" s="7" t="s">
        <v>56</v>
      </c>
      <c r="B30" s="8" t="s">
        <v>54</v>
      </c>
      <c r="C30" s="9">
        <v>2</v>
      </c>
      <c r="D30" s="8">
        <v>2</v>
      </c>
      <c r="E30" s="8" t="s">
        <v>35</v>
      </c>
      <c r="F30" s="10">
        <v>16.6</v>
      </c>
      <c r="G30" s="11">
        <v>7.4</v>
      </c>
      <c r="H30" s="11">
        <v>8.27</v>
      </c>
      <c r="I30" s="10">
        <v>1.4</v>
      </c>
      <c r="J30" s="18">
        <v>6</v>
      </c>
      <c r="K30" s="10">
        <v>0.9</v>
      </c>
      <c r="L30" s="19">
        <v>0.23</v>
      </c>
      <c r="M30" s="19">
        <v>0.03</v>
      </c>
      <c r="N30" s="11">
        <v>0.61</v>
      </c>
      <c r="O30" s="20">
        <v>0.00124</v>
      </c>
      <c r="P30" s="20">
        <v>0.007535</v>
      </c>
      <c r="Q30" s="26">
        <v>0.093</v>
      </c>
      <c r="R30" s="27">
        <v>0.0002</v>
      </c>
      <c r="S30" s="27">
        <v>0.00045</v>
      </c>
      <c r="T30" s="20">
        <v>2e-5</v>
      </c>
      <c r="U30" s="20">
        <v>2.5e-5</v>
      </c>
      <c r="V30" s="26">
        <v>0.002</v>
      </c>
      <c r="W30" s="20">
        <v>0.00053</v>
      </c>
      <c r="X30" s="26">
        <v>0.002</v>
      </c>
      <c r="Y30" s="27">
        <v>0.00015</v>
      </c>
      <c r="Z30" s="32">
        <v>0.005</v>
      </c>
      <c r="AA30" s="26">
        <v>0.025</v>
      </c>
      <c r="AB30" s="27">
        <v>0.005</v>
      </c>
      <c r="AC30" s="22" t="s">
        <v>36</v>
      </c>
      <c r="AD30" s="21">
        <v>67.45</v>
      </c>
      <c r="AE30" s="21" t="s">
        <v>36</v>
      </c>
      <c r="AF30" s="33" t="s">
        <v>41</v>
      </c>
      <c r="AG30" s="8" t="s">
        <v>54</v>
      </c>
      <c r="AH30" s="9">
        <v>2</v>
      </c>
      <c r="AI30" s="8">
        <v>2</v>
      </c>
      <c r="AJ30" s="8" t="s">
        <v>35</v>
      </c>
      <c r="AK30" s="9" t="s">
        <v>38</v>
      </c>
    </row>
    <row r="31" ht="25.5" hidden="1" customHeight="1" spans="1:37">
      <c r="A31" s="7" t="s">
        <v>56</v>
      </c>
      <c r="B31" s="8" t="s">
        <v>55</v>
      </c>
      <c r="C31" s="9">
        <v>3</v>
      </c>
      <c r="D31" s="8">
        <v>2</v>
      </c>
      <c r="E31" s="8" t="s">
        <v>35</v>
      </c>
      <c r="F31" s="10">
        <v>17.8</v>
      </c>
      <c r="G31" s="11">
        <v>7.2</v>
      </c>
      <c r="H31" s="11">
        <v>6.88</v>
      </c>
      <c r="I31" s="10">
        <v>2.9</v>
      </c>
      <c r="J31" s="18">
        <v>10</v>
      </c>
      <c r="K31" s="10">
        <v>1.8</v>
      </c>
      <c r="L31" s="19">
        <v>0.38</v>
      </c>
      <c r="M31" s="11">
        <v>0.01</v>
      </c>
      <c r="N31" s="11">
        <v>0.92</v>
      </c>
      <c r="O31" s="20">
        <v>0.00162</v>
      </c>
      <c r="P31" s="20">
        <v>0.00176</v>
      </c>
      <c r="Q31" s="26">
        <v>0.311</v>
      </c>
      <c r="R31" s="27">
        <v>0.0002</v>
      </c>
      <c r="S31" s="27">
        <v>0.00015</v>
      </c>
      <c r="T31" s="20">
        <v>2e-5</v>
      </c>
      <c r="U31" s="20">
        <v>2.5e-5</v>
      </c>
      <c r="V31" s="26">
        <v>0.002</v>
      </c>
      <c r="W31" s="20">
        <v>0.0001</v>
      </c>
      <c r="X31" s="26">
        <v>0.002</v>
      </c>
      <c r="Y31" s="27">
        <v>0.00015</v>
      </c>
      <c r="Z31" s="32">
        <v>0.005</v>
      </c>
      <c r="AA31" s="26">
        <v>0.025</v>
      </c>
      <c r="AB31" s="27">
        <v>0.005</v>
      </c>
      <c r="AC31" s="22" t="s">
        <v>36</v>
      </c>
      <c r="AD31" s="21" t="s">
        <v>36</v>
      </c>
      <c r="AE31" s="21" t="s">
        <v>36</v>
      </c>
      <c r="AF31" s="33" t="s">
        <v>41</v>
      </c>
      <c r="AG31" s="8" t="s">
        <v>55</v>
      </c>
      <c r="AH31" s="9">
        <v>3</v>
      </c>
      <c r="AI31" s="8">
        <v>2</v>
      </c>
      <c r="AJ31" s="8" t="s">
        <v>35</v>
      </c>
      <c r="AK31" s="9" t="s">
        <v>38</v>
      </c>
    </row>
    <row r="32" hidden="1" spans="1:37">
      <c r="A32" s="7" t="s">
        <v>58</v>
      </c>
      <c r="B32" s="8" t="s">
        <v>34</v>
      </c>
      <c r="C32" s="9">
        <v>3</v>
      </c>
      <c r="D32" s="8">
        <v>2</v>
      </c>
      <c r="E32" s="8" t="s">
        <v>35</v>
      </c>
      <c r="F32" s="10">
        <v>19.4</v>
      </c>
      <c r="G32" s="11">
        <v>6.8</v>
      </c>
      <c r="H32" s="11">
        <v>7.85333333333333</v>
      </c>
      <c r="I32" s="10">
        <v>1.5</v>
      </c>
      <c r="J32" s="18">
        <v>5</v>
      </c>
      <c r="K32" s="10">
        <v>1</v>
      </c>
      <c r="L32" s="19">
        <v>0.126666666666667</v>
      </c>
      <c r="M32" s="11">
        <v>0.03</v>
      </c>
      <c r="N32" s="11">
        <v>2.46333333333333</v>
      </c>
      <c r="O32" s="20">
        <v>0.00089</v>
      </c>
      <c r="P32" s="20">
        <v>0.000466666666666667</v>
      </c>
      <c r="Q32" s="26">
        <v>0.138666666666667</v>
      </c>
      <c r="R32" s="27">
        <v>0.0002</v>
      </c>
      <c r="S32" s="27">
        <v>0.0004</v>
      </c>
      <c r="T32" s="20">
        <v>2e-5</v>
      </c>
      <c r="U32" s="20">
        <v>2.5e-5</v>
      </c>
      <c r="V32" s="26">
        <v>0.002</v>
      </c>
      <c r="W32" s="20">
        <v>4.5e-5</v>
      </c>
      <c r="X32" s="26">
        <v>0.002</v>
      </c>
      <c r="Y32" s="27">
        <v>0.00015</v>
      </c>
      <c r="Z32" s="32">
        <v>0.005</v>
      </c>
      <c r="AA32" s="26">
        <v>0.025</v>
      </c>
      <c r="AB32" s="27">
        <v>0.005</v>
      </c>
      <c r="AC32" s="22" t="s">
        <v>36</v>
      </c>
      <c r="AD32" s="21">
        <v>355.533333333333</v>
      </c>
      <c r="AE32" s="21" t="s">
        <v>36</v>
      </c>
      <c r="AF32" s="33" t="s">
        <v>41</v>
      </c>
      <c r="AG32" s="8" t="s">
        <v>34</v>
      </c>
      <c r="AH32" s="9">
        <v>3</v>
      </c>
      <c r="AI32" s="8">
        <v>2</v>
      </c>
      <c r="AJ32" s="8" t="s">
        <v>35</v>
      </c>
      <c r="AK32" s="9" t="s">
        <v>38</v>
      </c>
    </row>
    <row r="33" hidden="1" spans="1:37">
      <c r="A33" s="7" t="s">
        <v>58</v>
      </c>
      <c r="B33" s="12" t="s">
        <v>40</v>
      </c>
      <c r="C33" s="9">
        <v>2</v>
      </c>
      <c r="D33" s="8">
        <v>2</v>
      </c>
      <c r="E33" s="8" t="s">
        <v>35</v>
      </c>
      <c r="F33" s="10">
        <v>21.2</v>
      </c>
      <c r="G33" s="11">
        <v>8</v>
      </c>
      <c r="H33" s="11">
        <v>8.5</v>
      </c>
      <c r="I33" s="10">
        <v>1.5</v>
      </c>
      <c r="J33" s="21" t="s">
        <v>36</v>
      </c>
      <c r="K33" s="21" t="s">
        <v>36</v>
      </c>
      <c r="L33" s="19">
        <v>0.05</v>
      </c>
      <c r="M33" s="19">
        <v>0.045</v>
      </c>
      <c r="N33" s="11">
        <v>2.78</v>
      </c>
      <c r="O33" s="20" t="s">
        <v>36</v>
      </c>
      <c r="P33" s="20" t="s">
        <v>36</v>
      </c>
      <c r="Q33" s="26" t="s">
        <v>36</v>
      </c>
      <c r="R33" s="27" t="s">
        <v>36</v>
      </c>
      <c r="S33" s="27" t="s">
        <v>36</v>
      </c>
      <c r="T33" s="20" t="s">
        <v>36</v>
      </c>
      <c r="U33" s="20" t="s">
        <v>36</v>
      </c>
      <c r="V33" s="26" t="s">
        <v>36</v>
      </c>
      <c r="W33" s="20" t="s">
        <v>36</v>
      </c>
      <c r="X33" s="26" t="s">
        <v>36</v>
      </c>
      <c r="Y33" s="27" t="s">
        <v>36</v>
      </c>
      <c r="Z33" s="32" t="s">
        <v>36</v>
      </c>
      <c r="AA33" s="26" t="s">
        <v>36</v>
      </c>
      <c r="AB33" s="27" t="s">
        <v>36</v>
      </c>
      <c r="AC33" s="22" t="s">
        <v>36</v>
      </c>
      <c r="AD33" s="21">
        <v>364</v>
      </c>
      <c r="AE33" s="21" t="s">
        <v>36</v>
      </c>
      <c r="AF33" s="33" t="s">
        <v>41</v>
      </c>
      <c r="AG33" s="8" t="s">
        <v>40</v>
      </c>
      <c r="AH33" s="9">
        <v>2</v>
      </c>
      <c r="AI33" s="8">
        <v>2</v>
      </c>
      <c r="AJ33" s="8" t="s">
        <v>35</v>
      </c>
      <c r="AK33" s="9" t="s">
        <v>38</v>
      </c>
    </row>
    <row r="34" hidden="1" spans="1:37">
      <c r="A34" s="7" t="s">
        <v>58</v>
      </c>
      <c r="B34" s="13" t="s">
        <v>42</v>
      </c>
      <c r="C34" s="14">
        <v>3</v>
      </c>
      <c r="D34" s="13">
        <v>5</v>
      </c>
      <c r="E34" s="13" t="s">
        <v>59</v>
      </c>
      <c r="F34" s="15">
        <v>23.1</v>
      </c>
      <c r="G34" s="16">
        <v>7</v>
      </c>
      <c r="H34" s="16">
        <v>5.6</v>
      </c>
      <c r="I34" s="15">
        <v>3.2</v>
      </c>
      <c r="J34" s="22">
        <v>30.8</v>
      </c>
      <c r="K34" s="21">
        <v>2.8</v>
      </c>
      <c r="L34" s="23">
        <v>0.03</v>
      </c>
      <c r="M34" s="23">
        <v>0.07</v>
      </c>
      <c r="N34" s="16">
        <v>3.34</v>
      </c>
      <c r="O34" s="20" t="s">
        <v>36</v>
      </c>
      <c r="P34" s="24" t="s">
        <v>36</v>
      </c>
      <c r="Q34" s="28" t="s">
        <v>36</v>
      </c>
      <c r="R34" s="29" t="s">
        <v>36</v>
      </c>
      <c r="S34" s="29" t="s">
        <v>36</v>
      </c>
      <c r="T34" s="24" t="s">
        <v>36</v>
      </c>
      <c r="U34" s="24" t="s">
        <v>36</v>
      </c>
      <c r="V34" s="28" t="s">
        <v>36</v>
      </c>
      <c r="W34" s="24" t="s">
        <v>36</v>
      </c>
      <c r="X34" s="28" t="s">
        <v>36</v>
      </c>
      <c r="Y34" s="29" t="s">
        <v>36</v>
      </c>
      <c r="Z34" s="34" t="s">
        <v>36</v>
      </c>
      <c r="AA34" s="28" t="s">
        <v>36</v>
      </c>
      <c r="AB34" s="29" t="s">
        <v>36</v>
      </c>
      <c r="AC34" s="35" t="s">
        <v>36</v>
      </c>
      <c r="AD34" s="36">
        <v>661</v>
      </c>
      <c r="AE34" s="36" t="s">
        <v>36</v>
      </c>
      <c r="AF34" s="36" t="s">
        <v>60</v>
      </c>
      <c r="AG34" s="13" t="s">
        <v>42</v>
      </c>
      <c r="AH34" s="14">
        <v>3</v>
      </c>
      <c r="AI34" s="8">
        <v>5</v>
      </c>
      <c r="AJ34" s="8" t="s">
        <v>59</v>
      </c>
      <c r="AK34" s="9" t="s">
        <v>61</v>
      </c>
    </row>
    <row r="35" hidden="1" spans="1:37">
      <c r="A35" s="7" t="s">
        <v>58</v>
      </c>
      <c r="B35" s="12" t="s">
        <v>43</v>
      </c>
      <c r="C35" s="9">
        <v>2</v>
      </c>
      <c r="D35" s="8">
        <v>3</v>
      </c>
      <c r="E35" s="8" t="s">
        <v>59</v>
      </c>
      <c r="F35" s="10">
        <v>22.5</v>
      </c>
      <c r="G35" s="11">
        <v>8</v>
      </c>
      <c r="H35" s="11">
        <v>7.6</v>
      </c>
      <c r="I35" s="10">
        <v>1.8</v>
      </c>
      <c r="J35" s="22" t="s">
        <v>36</v>
      </c>
      <c r="K35" s="25" t="s">
        <v>36</v>
      </c>
      <c r="L35" s="19">
        <v>0.26</v>
      </c>
      <c r="M35" s="19">
        <v>0.105</v>
      </c>
      <c r="N35" s="11">
        <v>2.45</v>
      </c>
      <c r="O35" s="20" t="s">
        <v>36</v>
      </c>
      <c r="P35" s="20" t="s">
        <v>36</v>
      </c>
      <c r="Q35" s="26" t="s">
        <v>36</v>
      </c>
      <c r="R35" s="27" t="s">
        <v>36</v>
      </c>
      <c r="S35" s="27" t="s">
        <v>36</v>
      </c>
      <c r="T35" s="20" t="s">
        <v>36</v>
      </c>
      <c r="U35" s="20" t="s">
        <v>36</v>
      </c>
      <c r="V35" s="26" t="s">
        <v>36</v>
      </c>
      <c r="W35" s="20" t="s">
        <v>36</v>
      </c>
      <c r="X35" s="26" t="s">
        <v>36</v>
      </c>
      <c r="Y35" s="27" t="s">
        <v>36</v>
      </c>
      <c r="Z35" s="32" t="s">
        <v>36</v>
      </c>
      <c r="AA35" s="26" t="s">
        <v>36</v>
      </c>
      <c r="AB35" s="27" t="s">
        <v>36</v>
      </c>
      <c r="AC35" s="22" t="s">
        <v>36</v>
      </c>
      <c r="AD35" s="21">
        <v>11881</v>
      </c>
      <c r="AE35" s="21" t="s">
        <v>36</v>
      </c>
      <c r="AF35" s="33" t="s">
        <v>46</v>
      </c>
      <c r="AG35" s="8" t="s">
        <v>43</v>
      </c>
      <c r="AH35" s="9">
        <v>2</v>
      </c>
      <c r="AI35" s="8">
        <v>3</v>
      </c>
      <c r="AJ35" s="8" t="s">
        <v>59</v>
      </c>
      <c r="AK35" s="9" t="s">
        <v>62</v>
      </c>
    </row>
    <row r="36" hidden="1" spans="1:37">
      <c r="A36" s="7" t="s">
        <v>58</v>
      </c>
      <c r="B36" s="12" t="s">
        <v>44</v>
      </c>
      <c r="C36" s="9">
        <v>3</v>
      </c>
      <c r="D36" s="8">
        <v>3</v>
      </c>
      <c r="E36" s="8" t="s">
        <v>35</v>
      </c>
      <c r="F36" s="10">
        <v>20</v>
      </c>
      <c r="G36" s="11">
        <v>7.8</v>
      </c>
      <c r="H36" s="11">
        <v>6.65</v>
      </c>
      <c r="I36" s="10">
        <v>2</v>
      </c>
      <c r="J36" s="18">
        <v>6</v>
      </c>
      <c r="K36" s="10">
        <v>1.2</v>
      </c>
      <c r="L36" s="19">
        <v>0.555</v>
      </c>
      <c r="M36" s="19">
        <v>0.03</v>
      </c>
      <c r="N36" s="11">
        <v>2.98</v>
      </c>
      <c r="O36" s="20">
        <v>0.00048</v>
      </c>
      <c r="P36" s="20">
        <v>0.002705</v>
      </c>
      <c r="Q36" s="26">
        <v>0.149</v>
      </c>
      <c r="R36" s="27">
        <v>0.0002</v>
      </c>
      <c r="S36" s="27">
        <v>0.0009</v>
      </c>
      <c r="T36" s="20">
        <v>2e-5</v>
      </c>
      <c r="U36" s="20">
        <v>2.5e-5</v>
      </c>
      <c r="V36" s="26">
        <v>0.002</v>
      </c>
      <c r="W36" s="20">
        <v>4.5e-5</v>
      </c>
      <c r="X36" s="26">
        <v>0.002</v>
      </c>
      <c r="Y36" s="27">
        <v>0.00015</v>
      </c>
      <c r="Z36" s="32">
        <v>0.005</v>
      </c>
      <c r="AA36" s="26">
        <v>0.025</v>
      </c>
      <c r="AB36" s="27">
        <v>0.005</v>
      </c>
      <c r="AC36" s="22" t="s">
        <v>36</v>
      </c>
      <c r="AD36" s="21">
        <v>352.85</v>
      </c>
      <c r="AE36" s="21" t="s">
        <v>36</v>
      </c>
      <c r="AF36" s="33" t="s">
        <v>46</v>
      </c>
      <c r="AG36" s="8" t="s">
        <v>44</v>
      </c>
      <c r="AH36" s="9">
        <v>3</v>
      </c>
      <c r="AI36" s="8">
        <v>3</v>
      </c>
      <c r="AJ36" s="8" t="s">
        <v>35</v>
      </c>
      <c r="AK36" s="9" t="s">
        <v>38</v>
      </c>
    </row>
    <row r="37" hidden="1" spans="1:37">
      <c r="A37" s="7" t="s">
        <v>58</v>
      </c>
      <c r="B37" s="8" t="s">
        <v>45</v>
      </c>
      <c r="C37" s="9">
        <v>3</v>
      </c>
      <c r="D37" s="8">
        <v>3</v>
      </c>
      <c r="E37" s="8" t="s">
        <v>35</v>
      </c>
      <c r="F37" s="10">
        <v>22.5</v>
      </c>
      <c r="G37" s="11">
        <v>7.2</v>
      </c>
      <c r="H37" s="11">
        <v>5.595</v>
      </c>
      <c r="I37" s="10">
        <v>4</v>
      </c>
      <c r="J37" s="18">
        <v>13</v>
      </c>
      <c r="K37" s="10">
        <v>2.2</v>
      </c>
      <c r="L37" s="19">
        <v>0.635</v>
      </c>
      <c r="M37" s="26">
        <v>0.175</v>
      </c>
      <c r="N37" s="11">
        <v>2.265</v>
      </c>
      <c r="O37" s="20">
        <v>0.00391</v>
      </c>
      <c r="P37" s="20">
        <v>0.006955</v>
      </c>
      <c r="Q37" s="26">
        <v>0.3675</v>
      </c>
      <c r="R37" s="27">
        <v>0.0002</v>
      </c>
      <c r="S37" s="27">
        <v>0.0014</v>
      </c>
      <c r="T37" s="20">
        <v>2e-5</v>
      </c>
      <c r="U37" s="20">
        <v>2.5e-5</v>
      </c>
      <c r="V37" s="26">
        <v>0.002</v>
      </c>
      <c r="W37" s="20">
        <v>0.000125</v>
      </c>
      <c r="X37" s="26">
        <v>0.002</v>
      </c>
      <c r="Y37" s="27">
        <v>0.00015</v>
      </c>
      <c r="Z37" s="32">
        <v>0.005</v>
      </c>
      <c r="AA37" s="26">
        <v>0.025</v>
      </c>
      <c r="AB37" s="27">
        <v>0.005</v>
      </c>
      <c r="AC37" s="22" t="s">
        <v>36</v>
      </c>
      <c r="AD37" s="21">
        <v>269.05</v>
      </c>
      <c r="AE37" s="21" t="s">
        <v>36</v>
      </c>
      <c r="AF37" s="33" t="s">
        <v>46</v>
      </c>
      <c r="AG37" s="8" t="s">
        <v>45</v>
      </c>
      <c r="AH37" s="9">
        <v>3</v>
      </c>
      <c r="AI37" s="8">
        <v>3</v>
      </c>
      <c r="AJ37" s="8" t="s">
        <v>35</v>
      </c>
      <c r="AK37" s="9" t="s">
        <v>38</v>
      </c>
    </row>
    <row r="38" hidden="1" spans="1:37">
      <c r="A38" s="7" t="s">
        <v>58</v>
      </c>
      <c r="B38" s="12" t="s">
        <v>47</v>
      </c>
      <c r="C38" s="9">
        <v>3</v>
      </c>
      <c r="D38" s="8">
        <v>2</v>
      </c>
      <c r="E38" s="8" t="s">
        <v>35</v>
      </c>
      <c r="F38" s="10">
        <v>21</v>
      </c>
      <c r="G38" s="11">
        <v>6.9</v>
      </c>
      <c r="H38" s="11">
        <v>6.57333333333333</v>
      </c>
      <c r="I38" s="10">
        <v>3.7</v>
      </c>
      <c r="J38" s="18">
        <v>12</v>
      </c>
      <c r="K38" s="10">
        <v>2.5</v>
      </c>
      <c r="L38" s="19">
        <v>0.446666666666667</v>
      </c>
      <c r="M38" s="19">
        <v>0.09</v>
      </c>
      <c r="N38" s="11">
        <v>3.04</v>
      </c>
      <c r="O38" s="20">
        <v>0.0019</v>
      </c>
      <c r="P38" s="20">
        <v>0.00513333333333333</v>
      </c>
      <c r="Q38" s="26">
        <v>0.274333333333333</v>
      </c>
      <c r="R38" s="27">
        <v>0.0002</v>
      </c>
      <c r="S38" s="27">
        <v>0.000366666666666667</v>
      </c>
      <c r="T38" s="20">
        <v>2e-5</v>
      </c>
      <c r="U38" s="20">
        <v>2.5e-5</v>
      </c>
      <c r="V38" s="26">
        <v>0.002</v>
      </c>
      <c r="W38" s="20">
        <v>6.33333333333333e-5</v>
      </c>
      <c r="X38" s="26">
        <v>0.002</v>
      </c>
      <c r="Y38" s="27">
        <v>0.00015</v>
      </c>
      <c r="Z38" s="32">
        <v>0.005</v>
      </c>
      <c r="AA38" s="26">
        <v>0.025</v>
      </c>
      <c r="AB38" s="27">
        <v>0.005</v>
      </c>
      <c r="AC38" s="22" t="s">
        <v>36</v>
      </c>
      <c r="AD38" s="21">
        <v>326.566666666667</v>
      </c>
      <c r="AE38" s="21" t="s">
        <v>36</v>
      </c>
      <c r="AF38" s="33" t="s">
        <v>41</v>
      </c>
      <c r="AG38" s="8" t="s">
        <v>47</v>
      </c>
      <c r="AH38" s="9">
        <v>3</v>
      </c>
      <c r="AI38" s="8">
        <v>2</v>
      </c>
      <c r="AJ38" s="8" t="s">
        <v>35</v>
      </c>
      <c r="AK38" s="9" t="s">
        <v>38</v>
      </c>
    </row>
    <row r="39" hidden="1" spans="1:37">
      <c r="A39" s="7" t="s">
        <v>58</v>
      </c>
      <c r="B39" s="12" t="s">
        <v>48</v>
      </c>
      <c r="C39" s="9">
        <v>3</v>
      </c>
      <c r="D39" s="8">
        <v>3</v>
      </c>
      <c r="E39" s="8" t="s">
        <v>35</v>
      </c>
      <c r="F39" s="10">
        <v>20.4</v>
      </c>
      <c r="G39" s="11">
        <v>7</v>
      </c>
      <c r="H39" s="11">
        <v>5.99333333333333</v>
      </c>
      <c r="I39" s="10">
        <v>4.8</v>
      </c>
      <c r="J39" s="18">
        <v>15</v>
      </c>
      <c r="K39" s="10">
        <v>3.7</v>
      </c>
      <c r="L39" s="19">
        <v>0.546666666666667</v>
      </c>
      <c r="M39" s="19">
        <v>0.12</v>
      </c>
      <c r="N39" s="11">
        <v>4.12666666666667</v>
      </c>
      <c r="O39" s="20">
        <v>0.00139666666666667</v>
      </c>
      <c r="P39" s="20">
        <v>0.00357</v>
      </c>
      <c r="Q39" s="26">
        <v>0.239666666666667</v>
      </c>
      <c r="R39" s="27">
        <v>0.0002</v>
      </c>
      <c r="S39" s="27">
        <v>0.0006</v>
      </c>
      <c r="T39" s="20">
        <v>2e-5</v>
      </c>
      <c r="U39" s="20">
        <v>2.5e-5</v>
      </c>
      <c r="V39" s="26">
        <v>0.002</v>
      </c>
      <c r="W39" s="20">
        <v>4.5e-5</v>
      </c>
      <c r="X39" s="26">
        <v>0.002</v>
      </c>
      <c r="Y39" s="27">
        <v>0.00015</v>
      </c>
      <c r="Z39" s="32">
        <v>0.005</v>
      </c>
      <c r="AA39" s="26">
        <v>0.025</v>
      </c>
      <c r="AB39" s="27">
        <v>0.005</v>
      </c>
      <c r="AC39" s="22" t="s">
        <v>36</v>
      </c>
      <c r="AD39" s="21">
        <v>294.3</v>
      </c>
      <c r="AE39" s="21" t="s">
        <v>36</v>
      </c>
      <c r="AF39" s="33" t="s">
        <v>46</v>
      </c>
      <c r="AG39" s="8" t="s">
        <v>48</v>
      </c>
      <c r="AH39" s="9">
        <v>3</v>
      </c>
      <c r="AI39" s="8">
        <v>3</v>
      </c>
      <c r="AJ39" s="8" t="s">
        <v>35</v>
      </c>
      <c r="AK39" s="9" t="s">
        <v>38</v>
      </c>
    </row>
    <row r="40" hidden="1" spans="1:37">
      <c r="A40" s="7" t="s">
        <v>58</v>
      </c>
      <c r="B40" s="8" t="s">
        <v>49</v>
      </c>
      <c r="C40" s="9">
        <v>2</v>
      </c>
      <c r="D40" s="8">
        <v>2</v>
      </c>
      <c r="E40" s="8" t="s">
        <v>35</v>
      </c>
      <c r="F40" s="10">
        <v>19</v>
      </c>
      <c r="G40" s="11">
        <v>7.9</v>
      </c>
      <c r="H40" s="11">
        <v>8.58333333333333</v>
      </c>
      <c r="I40" s="10">
        <v>1.4</v>
      </c>
      <c r="J40" s="18">
        <v>5</v>
      </c>
      <c r="K40" s="10">
        <v>0.9</v>
      </c>
      <c r="L40" s="19">
        <v>0.11</v>
      </c>
      <c r="M40" s="11">
        <v>0.04</v>
      </c>
      <c r="N40" s="11">
        <v>2.42333333333333</v>
      </c>
      <c r="O40" s="20">
        <v>0.000673333333333333</v>
      </c>
      <c r="P40" s="20">
        <v>0.000896666666666667</v>
      </c>
      <c r="Q40" s="26">
        <v>0.131</v>
      </c>
      <c r="R40" s="27">
        <v>0.0002</v>
      </c>
      <c r="S40" s="27">
        <v>0.0004</v>
      </c>
      <c r="T40" s="20">
        <v>2e-5</v>
      </c>
      <c r="U40" s="20">
        <v>2.5e-5</v>
      </c>
      <c r="V40" s="26">
        <v>0.002</v>
      </c>
      <c r="W40" s="20">
        <v>4.5e-5</v>
      </c>
      <c r="X40" s="26">
        <v>0.002</v>
      </c>
      <c r="Y40" s="27">
        <v>0.00015</v>
      </c>
      <c r="Z40" s="32">
        <v>0.005</v>
      </c>
      <c r="AA40" s="26">
        <v>0.025</v>
      </c>
      <c r="AB40" s="27">
        <v>0.005</v>
      </c>
      <c r="AC40" s="22" t="s">
        <v>36</v>
      </c>
      <c r="AD40" s="21">
        <v>438.933333333333</v>
      </c>
      <c r="AE40" s="21" t="s">
        <v>36</v>
      </c>
      <c r="AF40" s="33" t="s">
        <v>41</v>
      </c>
      <c r="AG40" s="8" t="s">
        <v>49</v>
      </c>
      <c r="AH40" s="9">
        <v>2</v>
      </c>
      <c r="AI40" s="8">
        <v>2</v>
      </c>
      <c r="AJ40" s="8" t="s">
        <v>35</v>
      </c>
      <c r="AK40" s="9" t="s">
        <v>38</v>
      </c>
    </row>
    <row r="41" hidden="1" spans="1:37">
      <c r="A41" s="7" t="s">
        <v>58</v>
      </c>
      <c r="B41" s="8" t="s">
        <v>50</v>
      </c>
      <c r="C41" s="9">
        <v>2</v>
      </c>
      <c r="D41" s="8">
        <v>1</v>
      </c>
      <c r="E41" s="8" t="s">
        <v>35</v>
      </c>
      <c r="F41" s="10">
        <v>22.8</v>
      </c>
      <c r="G41" s="11">
        <v>7.8</v>
      </c>
      <c r="H41" s="11">
        <v>8.24</v>
      </c>
      <c r="I41" s="10">
        <v>1.1</v>
      </c>
      <c r="J41" s="18">
        <v>2</v>
      </c>
      <c r="K41" s="10">
        <v>0.7</v>
      </c>
      <c r="L41" s="19">
        <v>0.04</v>
      </c>
      <c r="M41" s="11">
        <v>0.01</v>
      </c>
      <c r="N41" s="11">
        <v>0.28</v>
      </c>
      <c r="O41" s="20">
        <v>0.00038</v>
      </c>
      <c r="P41" s="20">
        <v>0.000335</v>
      </c>
      <c r="Q41" s="26">
        <v>0.048</v>
      </c>
      <c r="R41" s="27">
        <v>0.0002</v>
      </c>
      <c r="S41" s="27">
        <v>0.0005</v>
      </c>
      <c r="T41" s="20">
        <v>2e-5</v>
      </c>
      <c r="U41" s="20">
        <v>2.5e-5</v>
      </c>
      <c r="V41" s="26">
        <v>0.002</v>
      </c>
      <c r="W41" s="20">
        <v>4.5e-5</v>
      </c>
      <c r="X41" s="26">
        <v>0.002</v>
      </c>
      <c r="Y41" s="27">
        <v>0.00015</v>
      </c>
      <c r="Z41" s="32">
        <v>0.005</v>
      </c>
      <c r="AA41" s="26">
        <v>0.025</v>
      </c>
      <c r="AB41" s="27">
        <v>0.005</v>
      </c>
      <c r="AC41" s="22" t="s">
        <v>36</v>
      </c>
      <c r="AD41" s="21" t="s">
        <v>36</v>
      </c>
      <c r="AE41" s="21" t="s">
        <v>36</v>
      </c>
      <c r="AF41" s="33" t="s">
        <v>57</v>
      </c>
      <c r="AG41" s="8" t="s">
        <v>50</v>
      </c>
      <c r="AH41" s="9">
        <v>2</v>
      </c>
      <c r="AI41" s="8">
        <v>1</v>
      </c>
      <c r="AJ41" s="8" t="s">
        <v>35</v>
      </c>
      <c r="AK41" s="9" t="s">
        <v>38</v>
      </c>
    </row>
    <row r="42" hidden="1" spans="1:37">
      <c r="A42" s="7" t="s">
        <v>58</v>
      </c>
      <c r="B42" s="8" t="s">
        <v>51</v>
      </c>
      <c r="C42" s="9">
        <v>2</v>
      </c>
      <c r="D42" s="8">
        <v>1</v>
      </c>
      <c r="E42" s="8" t="s">
        <v>35</v>
      </c>
      <c r="F42" s="10">
        <v>22.4</v>
      </c>
      <c r="G42" s="11">
        <v>8.1</v>
      </c>
      <c r="H42" s="11">
        <v>8.56</v>
      </c>
      <c r="I42" s="10">
        <v>1.4</v>
      </c>
      <c r="J42" s="18">
        <v>7</v>
      </c>
      <c r="K42" s="10">
        <v>0.8</v>
      </c>
      <c r="L42" s="19">
        <v>0.03</v>
      </c>
      <c r="M42" s="11">
        <v>0.01</v>
      </c>
      <c r="N42" s="11">
        <v>0.33</v>
      </c>
      <c r="O42" s="20">
        <v>0.00052</v>
      </c>
      <c r="P42" s="20">
        <v>0.00077</v>
      </c>
      <c r="Q42" s="26">
        <v>0.082</v>
      </c>
      <c r="R42" s="27">
        <v>0.0002</v>
      </c>
      <c r="S42" s="27">
        <v>0.0004</v>
      </c>
      <c r="T42" s="20">
        <v>2e-5</v>
      </c>
      <c r="U42" s="20">
        <v>2.5e-5</v>
      </c>
      <c r="V42" s="26">
        <v>0.002</v>
      </c>
      <c r="W42" s="20">
        <v>4.5e-5</v>
      </c>
      <c r="X42" s="26">
        <v>0.002</v>
      </c>
      <c r="Y42" s="27">
        <v>0.00015</v>
      </c>
      <c r="Z42" s="32">
        <v>0.005</v>
      </c>
      <c r="AA42" s="26">
        <v>0.025</v>
      </c>
      <c r="AB42" s="27">
        <v>0.005</v>
      </c>
      <c r="AC42" s="22" t="s">
        <v>36</v>
      </c>
      <c r="AD42" s="21" t="s">
        <v>36</v>
      </c>
      <c r="AE42" s="21" t="s">
        <v>36</v>
      </c>
      <c r="AF42" s="33" t="s">
        <v>57</v>
      </c>
      <c r="AG42" s="8" t="s">
        <v>51</v>
      </c>
      <c r="AH42" s="9">
        <v>2</v>
      </c>
      <c r="AI42" s="8">
        <v>1</v>
      </c>
      <c r="AJ42" s="8" t="s">
        <v>35</v>
      </c>
      <c r="AK42" s="9" t="s">
        <v>38</v>
      </c>
    </row>
    <row r="43" hidden="1" spans="1:37">
      <c r="A43" s="7" t="s">
        <v>58</v>
      </c>
      <c r="B43" s="8" t="s">
        <v>52</v>
      </c>
      <c r="C43" s="9">
        <v>2</v>
      </c>
      <c r="D43" s="8">
        <v>2</v>
      </c>
      <c r="E43" s="8" t="s">
        <v>35</v>
      </c>
      <c r="F43" s="10">
        <v>21.8</v>
      </c>
      <c r="G43" s="11">
        <v>7.2</v>
      </c>
      <c r="H43" s="11">
        <v>7.42</v>
      </c>
      <c r="I43" s="10">
        <v>3</v>
      </c>
      <c r="J43" s="18">
        <v>13</v>
      </c>
      <c r="K43" s="10">
        <v>1.8</v>
      </c>
      <c r="L43" s="19">
        <v>0.02</v>
      </c>
      <c r="M43" s="11">
        <v>0.02</v>
      </c>
      <c r="N43" s="11">
        <v>0.61</v>
      </c>
      <c r="O43" s="20">
        <v>0.00046</v>
      </c>
      <c r="P43" s="20">
        <v>0.00141</v>
      </c>
      <c r="Q43" s="26">
        <v>0.119</v>
      </c>
      <c r="R43" s="27">
        <v>0.0002</v>
      </c>
      <c r="S43" s="27">
        <v>0.00015</v>
      </c>
      <c r="T43" s="20">
        <v>2e-5</v>
      </c>
      <c r="U43" s="20">
        <v>2.5e-5</v>
      </c>
      <c r="V43" s="26">
        <v>0.002</v>
      </c>
      <c r="W43" s="20">
        <v>4.5e-5</v>
      </c>
      <c r="X43" s="26">
        <v>0.002</v>
      </c>
      <c r="Y43" s="27">
        <v>0.00015</v>
      </c>
      <c r="Z43" s="32">
        <v>0.005</v>
      </c>
      <c r="AA43" s="26">
        <v>0.025</v>
      </c>
      <c r="AB43" s="27">
        <v>0.005</v>
      </c>
      <c r="AC43" s="22" t="s">
        <v>36</v>
      </c>
      <c r="AD43" s="21" t="s">
        <v>36</v>
      </c>
      <c r="AE43" s="21" t="s">
        <v>36</v>
      </c>
      <c r="AF43" s="33" t="s">
        <v>41</v>
      </c>
      <c r="AG43" s="8" t="s">
        <v>52</v>
      </c>
      <c r="AH43" s="9">
        <v>2</v>
      </c>
      <c r="AI43" s="8">
        <v>2</v>
      </c>
      <c r="AJ43" s="8" t="s">
        <v>35</v>
      </c>
      <c r="AK43" s="9" t="s">
        <v>38</v>
      </c>
    </row>
    <row r="44" hidden="1" spans="1:37">
      <c r="A44" s="7" t="s">
        <v>58</v>
      </c>
      <c r="B44" s="8" t="s">
        <v>53</v>
      </c>
      <c r="C44" s="9">
        <v>3</v>
      </c>
      <c r="D44" s="8">
        <v>2</v>
      </c>
      <c r="E44" s="8" t="s">
        <v>35</v>
      </c>
      <c r="F44" s="10">
        <v>22.4</v>
      </c>
      <c r="G44" s="11">
        <v>8</v>
      </c>
      <c r="H44" s="11">
        <v>7.5</v>
      </c>
      <c r="I44" s="10">
        <v>1.8</v>
      </c>
      <c r="J44" s="18">
        <v>7.7</v>
      </c>
      <c r="K44" s="10" t="s">
        <v>36</v>
      </c>
      <c r="L44" s="19">
        <v>0.11</v>
      </c>
      <c r="M44" s="11">
        <v>0.065</v>
      </c>
      <c r="N44" s="11">
        <v>2.44</v>
      </c>
      <c r="O44" s="20" t="s">
        <v>36</v>
      </c>
      <c r="P44" s="20" t="s">
        <v>36</v>
      </c>
      <c r="Q44" s="26" t="s">
        <v>36</v>
      </c>
      <c r="R44" s="27" t="s">
        <v>36</v>
      </c>
      <c r="S44" s="27" t="s">
        <v>36</v>
      </c>
      <c r="T44" s="20" t="s">
        <v>36</v>
      </c>
      <c r="U44" s="20" t="s">
        <v>36</v>
      </c>
      <c r="V44" s="26" t="s">
        <v>36</v>
      </c>
      <c r="W44" s="20" t="s">
        <v>36</v>
      </c>
      <c r="X44" s="26" t="s">
        <v>36</v>
      </c>
      <c r="Y44" s="27" t="s">
        <v>36</v>
      </c>
      <c r="Z44" s="32" t="s">
        <v>36</v>
      </c>
      <c r="AA44" s="26" t="s">
        <v>36</v>
      </c>
      <c r="AB44" s="27" t="s">
        <v>36</v>
      </c>
      <c r="AC44" s="22" t="s">
        <v>36</v>
      </c>
      <c r="AD44" s="21">
        <v>768</v>
      </c>
      <c r="AE44" s="21" t="s">
        <v>36</v>
      </c>
      <c r="AF44" s="33" t="s">
        <v>41</v>
      </c>
      <c r="AG44" s="8" t="s">
        <v>53</v>
      </c>
      <c r="AH44" s="9">
        <v>3</v>
      </c>
      <c r="AI44" s="8">
        <v>2</v>
      </c>
      <c r="AJ44" s="8" t="s">
        <v>35</v>
      </c>
      <c r="AK44" s="9" t="s">
        <v>38</v>
      </c>
    </row>
    <row r="45" hidden="1" spans="1:37">
      <c r="A45" s="7" t="s">
        <v>58</v>
      </c>
      <c r="B45" s="8" t="s">
        <v>54</v>
      </c>
      <c r="C45" s="9">
        <v>2</v>
      </c>
      <c r="D45" s="8">
        <v>2</v>
      </c>
      <c r="E45" s="8" t="s">
        <v>35</v>
      </c>
      <c r="F45" s="10">
        <v>22.2</v>
      </c>
      <c r="G45" s="11">
        <v>6.8</v>
      </c>
      <c r="H45" s="11">
        <v>7.09</v>
      </c>
      <c r="I45" s="10">
        <v>1.5</v>
      </c>
      <c r="J45" s="18">
        <v>9</v>
      </c>
      <c r="K45" s="10">
        <v>0.9</v>
      </c>
      <c r="L45" s="19">
        <v>0.165</v>
      </c>
      <c r="M45" s="19">
        <v>0.05</v>
      </c>
      <c r="N45" s="11">
        <v>0.72</v>
      </c>
      <c r="O45" s="20">
        <v>0.000525</v>
      </c>
      <c r="P45" s="20">
        <v>0.002385</v>
      </c>
      <c r="Q45" s="26">
        <v>0.118</v>
      </c>
      <c r="R45" s="27">
        <v>0.0002</v>
      </c>
      <c r="S45" s="27">
        <v>0.0008</v>
      </c>
      <c r="T45" s="20">
        <v>2e-5</v>
      </c>
      <c r="U45" s="20">
        <v>2.5e-5</v>
      </c>
      <c r="V45" s="26">
        <v>0.002</v>
      </c>
      <c r="W45" s="20">
        <v>6.75e-5</v>
      </c>
      <c r="X45" s="26">
        <v>0.002</v>
      </c>
      <c r="Y45" s="27">
        <v>0.00015</v>
      </c>
      <c r="Z45" s="32">
        <v>0.005</v>
      </c>
      <c r="AA45" s="26">
        <v>0.025</v>
      </c>
      <c r="AB45" s="27">
        <v>0.005</v>
      </c>
      <c r="AC45" s="22" t="s">
        <v>36</v>
      </c>
      <c r="AD45" s="21">
        <v>56</v>
      </c>
      <c r="AE45" s="21" t="s">
        <v>36</v>
      </c>
      <c r="AF45" s="33" t="s">
        <v>41</v>
      </c>
      <c r="AG45" s="8" t="s">
        <v>54</v>
      </c>
      <c r="AH45" s="9">
        <v>2</v>
      </c>
      <c r="AI45" s="8">
        <v>2</v>
      </c>
      <c r="AJ45" s="8" t="s">
        <v>35</v>
      </c>
      <c r="AK45" s="9" t="s">
        <v>38</v>
      </c>
    </row>
    <row r="46" hidden="1" spans="1:37">
      <c r="A46" s="7" t="s">
        <v>58</v>
      </c>
      <c r="B46" s="8" t="s">
        <v>55</v>
      </c>
      <c r="C46" s="9">
        <v>3</v>
      </c>
      <c r="D46" s="8">
        <v>2</v>
      </c>
      <c r="E46" s="8" t="s">
        <v>35</v>
      </c>
      <c r="F46" s="10">
        <v>20.6</v>
      </c>
      <c r="G46" s="11">
        <v>7.6</v>
      </c>
      <c r="H46" s="11">
        <v>6.74</v>
      </c>
      <c r="I46" s="10">
        <v>3.4</v>
      </c>
      <c r="J46" s="18">
        <v>11</v>
      </c>
      <c r="K46" s="10">
        <v>2.1</v>
      </c>
      <c r="L46" s="19">
        <v>0.04</v>
      </c>
      <c r="M46" s="11">
        <v>0.02</v>
      </c>
      <c r="N46" s="11">
        <v>0.85</v>
      </c>
      <c r="O46" s="20">
        <v>0.00017</v>
      </c>
      <c r="P46" s="20">
        <v>0.000335</v>
      </c>
      <c r="Q46" s="26">
        <v>0.286</v>
      </c>
      <c r="R46" s="27">
        <v>0.0002</v>
      </c>
      <c r="S46" s="27">
        <v>0.0004</v>
      </c>
      <c r="T46" s="20">
        <v>2e-5</v>
      </c>
      <c r="U46" s="20">
        <v>2.5e-5</v>
      </c>
      <c r="V46" s="26">
        <v>0.002</v>
      </c>
      <c r="W46" s="20">
        <v>4.5e-5</v>
      </c>
      <c r="X46" s="26">
        <v>0.002</v>
      </c>
      <c r="Y46" s="27">
        <v>0.00015</v>
      </c>
      <c r="Z46" s="32">
        <v>0.005</v>
      </c>
      <c r="AA46" s="26">
        <v>0.025</v>
      </c>
      <c r="AB46" s="27">
        <v>0.005</v>
      </c>
      <c r="AC46" s="22" t="s">
        <v>36</v>
      </c>
      <c r="AD46" s="21" t="s">
        <v>36</v>
      </c>
      <c r="AE46" s="21" t="s">
        <v>36</v>
      </c>
      <c r="AF46" s="33" t="s">
        <v>41</v>
      </c>
      <c r="AG46" s="8" t="s">
        <v>55</v>
      </c>
      <c r="AH46" s="9">
        <v>3</v>
      </c>
      <c r="AI46" s="8">
        <v>2</v>
      </c>
      <c r="AJ46" s="8" t="s">
        <v>35</v>
      </c>
      <c r="AK46" s="9" t="s">
        <v>38</v>
      </c>
    </row>
    <row r="47" hidden="1" spans="1:37">
      <c r="A47" s="7" t="s">
        <v>63</v>
      </c>
      <c r="B47" s="8" t="s">
        <v>34</v>
      </c>
      <c r="C47" s="9">
        <v>3</v>
      </c>
      <c r="D47" s="8">
        <v>2</v>
      </c>
      <c r="E47" s="8" t="s">
        <v>35</v>
      </c>
      <c r="F47" s="10">
        <v>22.8</v>
      </c>
      <c r="G47" s="11">
        <v>7.2</v>
      </c>
      <c r="H47" s="11">
        <v>7.59333333333333</v>
      </c>
      <c r="I47" s="10">
        <v>1.5</v>
      </c>
      <c r="J47" s="18">
        <v>2</v>
      </c>
      <c r="K47" s="10">
        <v>1</v>
      </c>
      <c r="L47" s="19">
        <v>0.0666666666666667</v>
      </c>
      <c r="M47" s="11">
        <v>0.04</v>
      </c>
      <c r="N47" s="11">
        <v>2.01333333333333</v>
      </c>
      <c r="O47" s="20">
        <v>0.00104333333333333</v>
      </c>
      <c r="P47" s="20">
        <v>0.00364666666666667</v>
      </c>
      <c r="Q47" s="26">
        <v>0.173</v>
      </c>
      <c r="R47" s="27">
        <v>0.0002</v>
      </c>
      <c r="S47" s="27">
        <v>0.001</v>
      </c>
      <c r="T47" s="20">
        <v>2e-5</v>
      </c>
      <c r="U47" s="20">
        <v>2.5e-5</v>
      </c>
      <c r="V47" s="26">
        <v>0.002</v>
      </c>
      <c r="W47" s="20">
        <v>4.5e-5</v>
      </c>
      <c r="X47" s="26">
        <v>0.002</v>
      </c>
      <c r="Y47" s="27">
        <v>0.00015</v>
      </c>
      <c r="Z47" s="32">
        <v>0.005</v>
      </c>
      <c r="AA47" s="26">
        <v>0.025</v>
      </c>
      <c r="AB47" s="27">
        <v>0.005</v>
      </c>
      <c r="AC47" s="22" t="s">
        <v>36</v>
      </c>
      <c r="AD47" s="21">
        <v>342.733333333333</v>
      </c>
      <c r="AE47" s="21" t="s">
        <v>36</v>
      </c>
      <c r="AF47" s="33" t="s">
        <v>41</v>
      </c>
      <c r="AG47" s="8" t="s">
        <v>34</v>
      </c>
      <c r="AH47" s="9">
        <v>3</v>
      </c>
      <c r="AI47" s="8">
        <v>2</v>
      </c>
      <c r="AJ47" s="8" t="s">
        <v>35</v>
      </c>
      <c r="AK47" s="9" t="s">
        <v>38</v>
      </c>
    </row>
    <row r="48" hidden="1" spans="1:37">
      <c r="A48" s="7" t="s">
        <v>63</v>
      </c>
      <c r="B48" s="12" t="s">
        <v>40</v>
      </c>
      <c r="C48" s="9">
        <v>2</v>
      </c>
      <c r="D48" s="8">
        <v>2</v>
      </c>
      <c r="E48" s="8" t="s">
        <v>35</v>
      </c>
      <c r="F48" s="10">
        <v>23.7</v>
      </c>
      <c r="G48" s="11">
        <v>8</v>
      </c>
      <c r="H48" s="11">
        <v>7.3</v>
      </c>
      <c r="I48" s="10">
        <v>1.5</v>
      </c>
      <c r="J48" s="21">
        <v>5.6</v>
      </c>
      <c r="K48" s="21">
        <v>1.8</v>
      </c>
      <c r="L48" s="19">
        <v>0.03</v>
      </c>
      <c r="M48" s="19">
        <v>0.048</v>
      </c>
      <c r="N48" s="11">
        <v>2.25</v>
      </c>
      <c r="O48" s="20">
        <v>0.002</v>
      </c>
      <c r="P48" s="20">
        <v>0.003</v>
      </c>
      <c r="Q48" s="26">
        <v>0.174</v>
      </c>
      <c r="R48" s="27">
        <v>0.0002</v>
      </c>
      <c r="S48" s="27">
        <v>0.0015</v>
      </c>
      <c r="T48" s="20">
        <v>2e-5</v>
      </c>
      <c r="U48" s="20">
        <v>2e-5</v>
      </c>
      <c r="V48" s="26">
        <v>0.002</v>
      </c>
      <c r="W48" s="20">
        <v>0.0002</v>
      </c>
      <c r="X48" s="26">
        <v>0.002</v>
      </c>
      <c r="Y48" s="27">
        <v>0.0004</v>
      </c>
      <c r="Z48" s="32">
        <v>0.005</v>
      </c>
      <c r="AA48" s="26">
        <v>0.02</v>
      </c>
      <c r="AB48" s="27">
        <v>0.005</v>
      </c>
      <c r="AC48" s="22" t="s">
        <v>36</v>
      </c>
      <c r="AD48" s="21">
        <v>314</v>
      </c>
      <c r="AE48" s="21" t="s">
        <v>36</v>
      </c>
      <c r="AF48" s="33" t="s">
        <v>41</v>
      </c>
      <c r="AG48" s="8" t="s">
        <v>40</v>
      </c>
      <c r="AH48" s="9">
        <v>2</v>
      </c>
      <c r="AI48" s="8">
        <v>2</v>
      </c>
      <c r="AJ48" s="8" t="s">
        <v>35</v>
      </c>
      <c r="AK48" s="9" t="s">
        <v>38</v>
      </c>
    </row>
    <row r="49" hidden="1" spans="1:37">
      <c r="A49" s="7" t="s">
        <v>63</v>
      </c>
      <c r="B49" s="13" t="s">
        <v>42</v>
      </c>
      <c r="C49" s="14">
        <v>3</v>
      </c>
      <c r="D49" s="13">
        <v>4</v>
      </c>
      <c r="E49" s="13" t="s">
        <v>59</v>
      </c>
      <c r="F49" s="15">
        <v>26.6</v>
      </c>
      <c r="G49" s="16">
        <v>7</v>
      </c>
      <c r="H49" s="16">
        <v>4.5</v>
      </c>
      <c r="I49" s="15">
        <v>4.3</v>
      </c>
      <c r="J49" s="22">
        <v>16</v>
      </c>
      <c r="K49" s="21">
        <v>2.6</v>
      </c>
      <c r="L49" s="23">
        <v>0.05</v>
      </c>
      <c r="M49" s="23">
        <v>0.079</v>
      </c>
      <c r="N49" s="16">
        <v>3.05</v>
      </c>
      <c r="O49" s="20">
        <v>0.003</v>
      </c>
      <c r="P49" s="24">
        <v>0.007</v>
      </c>
      <c r="Q49" s="28">
        <v>0.384</v>
      </c>
      <c r="R49" s="29">
        <v>0.0002</v>
      </c>
      <c r="S49" s="29">
        <v>0.001</v>
      </c>
      <c r="T49" s="24">
        <v>2e-5</v>
      </c>
      <c r="U49" s="24">
        <v>2e-5</v>
      </c>
      <c r="V49" s="28">
        <v>0.002</v>
      </c>
      <c r="W49" s="24">
        <v>4e-5</v>
      </c>
      <c r="X49" s="28">
        <v>0.002</v>
      </c>
      <c r="Y49" s="29">
        <v>0.0002</v>
      </c>
      <c r="Z49" s="34">
        <v>0.005</v>
      </c>
      <c r="AA49" s="28">
        <v>0.02</v>
      </c>
      <c r="AB49" s="29">
        <v>0.005</v>
      </c>
      <c r="AC49" s="35" t="s">
        <v>36</v>
      </c>
      <c r="AD49" s="36">
        <v>476</v>
      </c>
      <c r="AE49" s="36" t="s">
        <v>36</v>
      </c>
      <c r="AF49" s="36" t="s">
        <v>64</v>
      </c>
      <c r="AG49" s="13" t="s">
        <v>42</v>
      </c>
      <c r="AH49" s="14">
        <v>3</v>
      </c>
      <c r="AI49" s="8">
        <v>4</v>
      </c>
      <c r="AJ49" s="8" t="s">
        <v>59</v>
      </c>
      <c r="AK49" s="9" t="s">
        <v>7</v>
      </c>
    </row>
    <row r="50" hidden="1" spans="1:37">
      <c r="A50" s="7" t="s">
        <v>63</v>
      </c>
      <c r="B50" s="12" t="s">
        <v>43</v>
      </c>
      <c r="C50" s="9">
        <v>2</v>
      </c>
      <c r="D50" s="8">
        <v>3</v>
      </c>
      <c r="E50" s="8" t="s">
        <v>59</v>
      </c>
      <c r="F50" s="10">
        <v>25.6</v>
      </c>
      <c r="G50" s="11">
        <v>8</v>
      </c>
      <c r="H50" s="11">
        <v>6.6</v>
      </c>
      <c r="I50" s="10">
        <v>1.8</v>
      </c>
      <c r="J50" s="22">
        <v>11</v>
      </c>
      <c r="K50" s="25">
        <v>0.9</v>
      </c>
      <c r="L50" s="19">
        <v>0.18</v>
      </c>
      <c r="M50" s="19">
        <v>0.171</v>
      </c>
      <c r="N50" s="11">
        <v>2.78</v>
      </c>
      <c r="O50" s="20">
        <v>0.001</v>
      </c>
      <c r="P50" s="20">
        <v>0.004</v>
      </c>
      <c r="Q50" s="26">
        <v>0.327</v>
      </c>
      <c r="R50" s="27">
        <v>0.0002</v>
      </c>
      <c r="S50" s="27">
        <v>0.0015</v>
      </c>
      <c r="T50" s="20">
        <v>2e-5</v>
      </c>
      <c r="U50" s="20">
        <v>2e-5</v>
      </c>
      <c r="V50" s="26">
        <v>0.002</v>
      </c>
      <c r="W50" s="20">
        <v>4e-5</v>
      </c>
      <c r="X50" s="26">
        <v>0.002</v>
      </c>
      <c r="Y50" s="27">
        <v>0.0002</v>
      </c>
      <c r="Z50" s="32">
        <v>0.005</v>
      </c>
      <c r="AA50" s="26">
        <v>0.02</v>
      </c>
      <c r="AB50" s="27">
        <v>0.005</v>
      </c>
      <c r="AC50" s="22" t="s">
        <v>36</v>
      </c>
      <c r="AD50" s="21">
        <v>5206</v>
      </c>
      <c r="AE50" s="21" t="s">
        <v>36</v>
      </c>
      <c r="AF50" s="33" t="s">
        <v>46</v>
      </c>
      <c r="AG50" s="8" t="s">
        <v>43</v>
      </c>
      <c r="AH50" s="9">
        <v>2</v>
      </c>
      <c r="AI50" s="8">
        <v>3</v>
      </c>
      <c r="AJ50" s="8" t="s">
        <v>59</v>
      </c>
      <c r="AK50" s="9" t="s">
        <v>65</v>
      </c>
    </row>
    <row r="51" hidden="1" spans="1:37">
      <c r="A51" s="7" t="s">
        <v>63</v>
      </c>
      <c r="B51" s="12" t="s">
        <v>44</v>
      </c>
      <c r="C51" s="9">
        <v>3</v>
      </c>
      <c r="D51" s="8">
        <v>2</v>
      </c>
      <c r="E51" s="8" t="s">
        <v>35</v>
      </c>
      <c r="F51" s="10">
        <v>23.2</v>
      </c>
      <c r="G51" s="11">
        <v>7.3</v>
      </c>
      <c r="H51" s="11">
        <v>7.51</v>
      </c>
      <c r="I51" s="10">
        <v>1.8</v>
      </c>
      <c r="J51" s="18">
        <v>5</v>
      </c>
      <c r="K51" s="10">
        <v>1.3</v>
      </c>
      <c r="L51" s="19">
        <v>0.28</v>
      </c>
      <c r="M51" s="19">
        <v>0.06</v>
      </c>
      <c r="N51" s="11">
        <v>2.19</v>
      </c>
      <c r="O51" s="20">
        <v>0.00073</v>
      </c>
      <c r="P51" s="20">
        <v>0.001855</v>
      </c>
      <c r="Q51" s="26">
        <v>0.152</v>
      </c>
      <c r="R51" s="27">
        <v>0.0002</v>
      </c>
      <c r="S51" s="27">
        <v>0.00045</v>
      </c>
      <c r="T51" s="20">
        <v>2e-5</v>
      </c>
      <c r="U51" s="20">
        <v>2.5e-5</v>
      </c>
      <c r="V51" s="26">
        <v>0.002</v>
      </c>
      <c r="W51" s="20">
        <v>4.5e-5</v>
      </c>
      <c r="X51" s="26">
        <v>0.002</v>
      </c>
      <c r="Y51" s="27">
        <v>0.00015</v>
      </c>
      <c r="Z51" s="32">
        <v>0.005</v>
      </c>
      <c r="AA51" s="26">
        <v>0.025</v>
      </c>
      <c r="AB51" s="27">
        <v>0.005</v>
      </c>
      <c r="AC51" s="22" t="s">
        <v>36</v>
      </c>
      <c r="AD51" s="21">
        <v>355.5</v>
      </c>
      <c r="AE51" s="21" t="s">
        <v>36</v>
      </c>
      <c r="AF51" s="33" t="s">
        <v>41</v>
      </c>
      <c r="AG51" s="8" t="s">
        <v>44</v>
      </c>
      <c r="AH51" s="9">
        <v>3</v>
      </c>
      <c r="AI51" s="8">
        <v>2</v>
      </c>
      <c r="AJ51" s="8" t="s">
        <v>35</v>
      </c>
      <c r="AK51" s="9" t="s">
        <v>38</v>
      </c>
    </row>
    <row r="52" hidden="1" spans="1:37">
      <c r="A52" s="7" t="s">
        <v>63</v>
      </c>
      <c r="B52" s="8" t="s">
        <v>45</v>
      </c>
      <c r="C52" s="9">
        <v>3</v>
      </c>
      <c r="D52" s="8">
        <v>3</v>
      </c>
      <c r="E52" s="8" t="s">
        <v>35</v>
      </c>
      <c r="F52" s="10">
        <v>25.8</v>
      </c>
      <c r="G52" s="11">
        <v>7.1</v>
      </c>
      <c r="H52" s="11">
        <v>5.395</v>
      </c>
      <c r="I52" s="10">
        <v>5.1</v>
      </c>
      <c r="J52" s="18">
        <v>18</v>
      </c>
      <c r="K52" s="10">
        <v>2.8</v>
      </c>
      <c r="L52" s="19">
        <v>0.455</v>
      </c>
      <c r="M52" s="26">
        <v>0.12</v>
      </c>
      <c r="N52" s="11">
        <v>1.92</v>
      </c>
      <c r="O52" s="20">
        <v>0.0019</v>
      </c>
      <c r="P52" s="20">
        <v>0.00276</v>
      </c>
      <c r="Q52" s="26">
        <v>0.281</v>
      </c>
      <c r="R52" s="27">
        <v>0.0002</v>
      </c>
      <c r="S52" s="27">
        <v>0.001</v>
      </c>
      <c r="T52" s="20">
        <v>2e-5</v>
      </c>
      <c r="U52" s="20">
        <v>2.5e-5</v>
      </c>
      <c r="V52" s="26">
        <v>0.002</v>
      </c>
      <c r="W52" s="20">
        <v>8.25e-5</v>
      </c>
      <c r="X52" s="26">
        <v>0.002</v>
      </c>
      <c r="Y52" s="27">
        <v>0.00015</v>
      </c>
      <c r="Z52" s="32">
        <v>0.005</v>
      </c>
      <c r="AA52" s="26">
        <v>0.025</v>
      </c>
      <c r="AB52" s="27">
        <v>0.005</v>
      </c>
      <c r="AC52" s="22" t="s">
        <v>36</v>
      </c>
      <c r="AD52" s="21">
        <v>323.95</v>
      </c>
      <c r="AE52" s="21" t="s">
        <v>36</v>
      </c>
      <c r="AF52" s="33" t="s">
        <v>46</v>
      </c>
      <c r="AG52" s="8" t="s">
        <v>45</v>
      </c>
      <c r="AH52" s="9">
        <v>3</v>
      </c>
      <c r="AI52" s="8">
        <v>3</v>
      </c>
      <c r="AJ52" s="8" t="s">
        <v>35</v>
      </c>
      <c r="AK52" s="9" t="s">
        <v>38</v>
      </c>
    </row>
    <row r="53" hidden="1" spans="1:37">
      <c r="A53" s="7" t="s">
        <v>63</v>
      </c>
      <c r="B53" s="12" t="s">
        <v>47</v>
      </c>
      <c r="C53" s="9">
        <v>3</v>
      </c>
      <c r="D53" s="8">
        <v>3</v>
      </c>
      <c r="E53" s="8" t="s">
        <v>35</v>
      </c>
      <c r="F53" s="10">
        <v>26</v>
      </c>
      <c r="G53" s="11">
        <v>7.2</v>
      </c>
      <c r="H53" s="11">
        <v>5.15333333333333</v>
      </c>
      <c r="I53" s="10">
        <v>5</v>
      </c>
      <c r="J53" s="18">
        <v>16</v>
      </c>
      <c r="K53" s="10">
        <v>2.66666666666667</v>
      </c>
      <c r="L53" s="19">
        <v>0.0266666666666667</v>
      </c>
      <c r="M53" s="19">
        <v>0.08</v>
      </c>
      <c r="N53" s="11">
        <v>2.35</v>
      </c>
      <c r="O53" s="20">
        <v>0.00194</v>
      </c>
      <c r="P53" s="20">
        <v>0.00327</v>
      </c>
      <c r="Q53" s="26">
        <v>0.263</v>
      </c>
      <c r="R53" s="27">
        <v>0.0002</v>
      </c>
      <c r="S53" s="27">
        <v>0.000633333333333333</v>
      </c>
      <c r="T53" s="20">
        <v>2e-5</v>
      </c>
      <c r="U53" s="20">
        <v>0.00159333333333333</v>
      </c>
      <c r="V53" s="26">
        <v>0.002</v>
      </c>
      <c r="W53" s="20">
        <v>6.33333333333333e-5</v>
      </c>
      <c r="X53" s="26">
        <v>0.002</v>
      </c>
      <c r="Y53" s="27">
        <v>0.00015</v>
      </c>
      <c r="Z53" s="32">
        <v>0.005</v>
      </c>
      <c r="AA53" s="26">
        <v>0.025</v>
      </c>
      <c r="AB53" s="27">
        <v>0.005</v>
      </c>
      <c r="AC53" s="22" t="s">
        <v>36</v>
      </c>
      <c r="AD53" s="21">
        <v>267</v>
      </c>
      <c r="AE53" s="21" t="s">
        <v>36</v>
      </c>
      <c r="AF53" s="33" t="s">
        <v>46</v>
      </c>
      <c r="AG53" s="8" t="s">
        <v>47</v>
      </c>
      <c r="AH53" s="9">
        <v>3</v>
      </c>
      <c r="AI53" s="8">
        <v>3</v>
      </c>
      <c r="AJ53" s="8" t="s">
        <v>35</v>
      </c>
      <c r="AK53" s="9" t="s">
        <v>38</v>
      </c>
    </row>
    <row r="54" hidden="1" spans="1:37">
      <c r="A54" s="7" t="s">
        <v>63</v>
      </c>
      <c r="B54" s="12" t="s">
        <v>48</v>
      </c>
      <c r="C54" s="9">
        <v>3</v>
      </c>
      <c r="D54" s="8">
        <v>3</v>
      </c>
      <c r="E54" s="8" t="s">
        <v>35</v>
      </c>
      <c r="F54" s="10">
        <v>25.8</v>
      </c>
      <c r="G54" s="11">
        <v>7</v>
      </c>
      <c r="H54" s="11">
        <v>5.05666666666667</v>
      </c>
      <c r="I54" s="10">
        <v>5.9</v>
      </c>
      <c r="J54" s="18">
        <v>20</v>
      </c>
      <c r="K54" s="10">
        <v>3.6</v>
      </c>
      <c r="L54" s="19">
        <v>0.13</v>
      </c>
      <c r="M54" s="19">
        <v>0.08</v>
      </c>
      <c r="N54" s="11">
        <v>4.26</v>
      </c>
      <c r="O54" s="20">
        <v>0.00161</v>
      </c>
      <c r="P54" s="20">
        <v>0.00296666666666667</v>
      </c>
      <c r="Q54" s="26">
        <v>0.286</v>
      </c>
      <c r="R54" s="27">
        <v>0.0002</v>
      </c>
      <c r="S54" s="27">
        <v>0.0006</v>
      </c>
      <c r="T54" s="20">
        <v>2e-5</v>
      </c>
      <c r="U54" s="20">
        <v>2.5e-5</v>
      </c>
      <c r="V54" s="26">
        <v>0.002</v>
      </c>
      <c r="W54" s="20">
        <v>6.33333333333333e-5</v>
      </c>
      <c r="X54" s="26">
        <v>0.002</v>
      </c>
      <c r="Y54" s="27">
        <v>0.00015</v>
      </c>
      <c r="Z54" s="32">
        <v>0.005</v>
      </c>
      <c r="AA54" s="26">
        <v>0.025</v>
      </c>
      <c r="AB54" s="27">
        <v>0.005</v>
      </c>
      <c r="AC54" s="22" t="s">
        <v>36</v>
      </c>
      <c r="AD54" s="21">
        <v>372</v>
      </c>
      <c r="AE54" s="21" t="s">
        <v>36</v>
      </c>
      <c r="AF54" s="33" t="s">
        <v>46</v>
      </c>
      <c r="AG54" s="8" t="s">
        <v>48</v>
      </c>
      <c r="AH54" s="9">
        <v>3</v>
      </c>
      <c r="AI54" s="8">
        <v>3</v>
      </c>
      <c r="AJ54" s="8" t="s">
        <v>35</v>
      </c>
      <c r="AK54" s="9" t="s">
        <v>38</v>
      </c>
    </row>
    <row r="55" hidden="1" spans="1:37">
      <c r="A55" s="7" t="s">
        <v>63</v>
      </c>
      <c r="B55" s="8" t="s">
        <v>49</v>
      </c>
      <c r="C55" s="9">
        <v>2</v>
      </c>
      <c r="D55" s="8">
        <v>2</v>
      </c>
      <c r="E55" s="8" t="s">
        <v>35</v>
      </c>
      <c r="F55" s="10">
        <v>28</v>
      </c>
      <c r="G55" s="11">
        <v>7.6</v>
      </c>
      <c r="H55" s="11">
        <v>6.83666666666667</v>
      </c>
      <c r="I55" s="10">
        <v>1.7</v>
      </c>
      <c r="J55" s="18">
        <v>2</v>
      </c>
      <c r="K55" s="10">
        <v>1</v>
      </c>
      <c r="L55" s="19">
        <v>0.103333333333333</v>
      </c>
      <c r="M55" s="11">
        <v>0.05</v>
      </c>
      <c r="N55" s="11">
        <v>2.19</v>
      </c>
      <c r="O55" s="20">
        <v>0.00099</v>
      </c>
      <c r="P55" s="20">
        <v>0.00174333333333333</v>
      </c>
      <c r="Q55" s="26">
        <v>0.17</v>
      </c>
      <c r="R55" s="27">
        <v>0.0002</v>
      </c>
      <c r="S55" s="27">
        <v>0.0006</v>
      </c>
      <c r="T55" s="20">
        <v>2e-5</v>
      </c>
      <c r="U55" s="20">
        <v>2.5e-5</v>
      </c>
      <c r="V55" s="26">
        <v>0.002</v>
      </c>
      <c r="W55" s="20">
        <v>4.5e-5</v>
      </c>
      <c r="X55" s="26">
        <v>0.002</v>
      </c>
      <c r="Y55" s="27">
        <v>0.00015</v>
      </c>
      <c r="Z55" s="32">
        <v>0.005</v>
      </c>
      <c r="AA55" s="26">
        <v>0.025</v>
      </c>
      <c r="AB55" s="27">
        <v>0.005</v>
      </c>
      <c r="AC55" s="22" t="s">
        <v>36</v>
      </c>
      <c r="AD55" s="21">
        <v>570.333333333333</v>
      </c>
      <c r="AE55" s="21" t="s">
        <v>36</v>
      </c>
      <c r="AF55" s="33" t="s">
        <v>41</v>
      </c>
      <c r="AG55" s="8" t="s">
        <v>49</v>
      </c>
      <c r="AH55" s="9">
        <v>2</v>
      </c>
      <c r="AI55" s="8">
        <v>2</v>
      </c>
      <c r="AJ55" s="8" t="s">
        <v>35</v>
      </c>
      <c r="AK55" s="9" t="s">
        <v>38</v>
      </c>
    </row>
    <row r="56" hidden="1" spans="1:37">
      <c r="A56" s="7" t="s">
        <v>63</v>
      </c>
      <c r="B56" s="8" t="s">
        <v>50</v>
      </c>
      <c r="C56" s="9">
        <v>2</v>
      </c>
      <c r="D56" s="8">
        <v>2</v>
      </c>
      <c r="E56" s="8" t="s">
        <v>35</v>
      </c>
      <c r="F56" s="10">
        <v>25.6</v>
      </c>
      <c r="G56" s="11">
        <v>6.6</v>
      </c>
      <c r="H56" s="11">
        <v>6.73</v>
      </c>
      <c r="I56" s="10">
        <v>1.1</v>
      </c>
      <c r="J56" s="18">
        <v>5</v>
      </c>
      <c r="K56" s="10">
        <v>0.6</v>
      </c>
      <c r="L56" s="19">
        <v>0.03</v>
      </c>
      <c r="M56" s="11">
        <v>0.01</v>
      </c>
      <c r="N56" s="11">
        <v>0.24</v>
      </c>
      <c r="O56" s="20">
        <v>0.00049</v>
      </c>
      <c r="P56" s="20">
        <v>0.00154</v>
      </c>
      <c r="Q56" s="26">
        <v>0.075</v>
      </c>
      <c r="R56" s="27">
        <v>0.0002</v>
      </c>
      <c r="S56" s="27">
        <v>0.0005</v>
      </c>
      <c r="T56" s="20">
        <v>2e-5</v>
      </c>
      <c r="U56" s="20">
        <v>2.5e-5</v>
      </c>
      <c r="V56" s="26">
        <v>0.002</v>
      </c>
      <c r="W56" s="20">
        <v>4.5e-5</v>
      </c>
      <c r="X56" s="26">
        <v>0.002</v>
      </c>
      <c r="Y56" s="27">
        <v>0.00015</v>
      </c>
      <c r="Z56" s="32">
        <v>0.005</v>
      </c>
      <c r="AA56" s="26">
        <v>0.025</v>
      </c>
      <c r="AB56" s="27">
        <v>0.005</v>
      </c>
      <c r="AC56" s="22" t="s">
        <v>36</v>
      </c>
      <c r="AD56" s="21">
        <v>37.2</v>
      </c>
      <c r="AE56" s="21" t="s">
        <v>36</v>
      </c>
      <c r="AF56" s="33" t="s">
        <v>41</v>
      </c>
      <c r="AG56" s="8" t="s">
        <v>50</v>
      </c>
      <c r="AH56" s="9">
        <v>2</v>
      </c>
      <c r="AI56" s="8">
        <v>2</v>
      </c>
      <c r="AJ56" s="8" t="s">
        <v>35</v>
      </c>
      <c r="AK56" s="9" t="s">
        <v>38</v>
      </c>
    </row>
    <row r="57" hidden="1" spans="1:37">
      <c r="A57" s="7" t="s">
        <v>63</v>
      </c>
      <c r="B57" s="8" t="s">
        <v>51</v>
      </c>
      <c r="C57" s="9">
        <v>2</v>
      </c>
      <c r="D57" s="8">
        <v>2</v>
      </c>
      <c r="E57" s="8" t="s">
        <v>35</v>
      </c>
      <c r="F57" s="10">
        <v>26</v>
      </c>
      <c r="G57" s="11">
        <v>8</v>
      </c>
      <c r="H57" s="11">
        <v>6.89</v>
      </c>
      <c r="I57" s="10">
        <v>1.6</v>
      </c>
      <c r="J57" s="18">
        <v>8</v>
      </c>
      <c r="K57" s="10">
        <v>0.9</v>
      </c>
      <c r="L57" s="19">
        <v>0.04</v>
      </c>
      <c r="M57" s="11">
        <v>0.01</v>
      </c>
      <c r="N57" s="11">
        <v>0.28</v>
      </c>
      <c r="O57" s="20">
        <v>0.00032</v>
      </c>
      <c r="P57" s="20">
        <v>0.00114</v>
      </c>
      <c r="Q57" s="26">
        <v>0.086</v>
      </c>
      <c r="R57" s="27">
        <v>0.0002</v>
      </c>
      <c r="S57" s="27">
        <v>0.0004</v>
      </c>
      <c r="T57" s="20">
        <v>2e-5</v>
      </c>
      <c r="U57" s="20">
        <v>2.5e-5</v>
      </c>
      <c r="V57" s="26">
        <v>0.002</v>
      </c>
      <c r="W57" s="20">
        <v>4.5e-5</v>
      </c>
      <c r="X57" s="26">
        <v>0.002</v>
      </c>
      <c r="Y57" s="27">
        <v>0.00015</v>
      </c>
      <c r="Z57" s="32">
        <v>0.005</v>
      </c>
      <c r="AA57" s="26">
        <v>0.025</v>
      </c>
      <c r="AB57" s="27">
        <v>0.005</v>
      </c>
      <c r="AC57" s="22" t="s">
        <v>36</v>
      </c>
      <c r="AD57" s="21" t="s">
        <v>36</v>
      </c>
      <c r="AE57" s="21" t="s">
        <v>36</v>
      </c>
      <c r="AF57" s="33" t="s">
        <v>41</v>
      </c>
      <c r="AG57" s="8" t="s">
        <v>51</v>
      </c>
      <c r="AH57" s="9">
        <v>2</v>
      </c>
      <c r="AI57" s="8">
        <v>2</v>
      </c>
      <c r="AJ57" s="8" t="s">
        <v>35</v>
      </c>
      <c r="AK57" s="9" t="s">
        <v>38</v>
      </c>
    </row>
    <row r="58" hidden="1" spans="1:37">
      <c r="A58" s="7" t="s">
        <v>63</v>
      </c>
      <c r="B58" s="8" t="s">
        <v>52</v>
      </c>
      <c r="C58" s="9">
        <v>2</v>
      </c>
      <c r="D58" s="8">
        <v>2</v>
      </c>
      <c r="E58" s="8" t="s">
        <v>35</v>
      </c>
      <c r="F58" s="10">
        <v>25.4</v>
      </c>
      <c r="G58" s="11">
        <v>6.8</v>
      </c>
      <c r="H58" s="11">
        <v>6.06</v>
      </c>
      <c r="I58" s="10">
        <v>3</v>
      </c>
      <c r="J58" s="18">
        <v>13</v>
      </c>
      <c r="K58" s="10">
        <v>1.6</v>
      </c>
      <c r="L58" s="19">
        <v>0.04</v>
      </c>
      <c r="M58" s="11">
        <v>0.02</v>
      </c>
      <c r="N58" s="11">
        <v>0.57</v>
      </c>
      <c r="O58" s="20">
        <v>0.00057</v>
      </c>
      <c r="P58" s="20">
        <v>0.0014</v>
      </c>
      <c r="Q58" s="26">
        <v>0.131</v>
      </c>
      <c r="R58" s="27">
        <v>0.0002</v>
      </c>
      <c r="S58" s="27">
        <v>0.00015</v>
      </c>
      <c r="T58" s="20">
        <v>2e-5</v>
      </c>
      <c r="U58" s="20">
        <v>2.5e-5</v>
      </c>
      <c r="V58" s="26">
        <v>0.002</v>
      </c>
      <c r="W58" s="20">
        <v>4.5e-5</v>
      </c>
      <c r="X58" s="26">
        <v>0.002</v>
      </c>
      <c r="Y58" s="27">
        <v>0.00015</v>
      </c>
      <c r="Z58" s="32">
        <v>0.005</v>
      </c>
      <c r="AA58" s="26">
        <v>0.025</v>
      </c>
      <c r="AB58" s="27">
        <v>0.005</v>
      </c>
      <c r="AC58" s="22" t="s">
        <v>36</v>
      </c>
      <c r="AD58" s="21">
        <v>75.4</v>
      </c>
      <c r="AE58" s="21" t="s">
        <v>36</v>
      </c>
      <c r="AF58" s="33" t="s">
        <v>41</v>
      </c>
      <c r="AG58" s="8" t="s">
        <v>52</v>
      </c>
      <c r="AH58" s="9">
        <v>2</v>
      </c>
      <c r="AI58" s="8">
        <v>2</v>
      </c>
      <c r="AJ58" s="8" t="s">
        <v>35</v>
      </c>
      <c r="AK58" s="9" t="s">
        <v>38</v>
      </c>
    </row>
    <row r="59" hidden="1" spans="1:37">
      <c r="A59" s="7" t="s">
        <v>63</v>
      </c>
      <c r="B59" s="8" t="s">
        <v>53</v>
      </c>
      <c r="C59" s="9">
        <v>3</v>
      </c>
      <c r="D59" s="8">
        <v>2</v>
      </c>
      <c r="E59" s="8" t="s">
        <v>35</v>
      </c>
      <c r="F59" s="10">
        <v>23.7</v>
      </c>
      <c r="G59" s="11">
        <v>8</v>
      </c>
      <c r="H59" s="11">
        <v>7</v>
      </c>
      <c r="I59" s="10">
        <v>1.6</v>
      </c>
      <c r="J59" s="18">
        <v>6</v>
      </c>
      <c r="K59" s="10">
        <v>1.7</v>
      </c>
      <c r="L59" s="19">
        <v>0.11</v>
      </c>
      <c r="M59" s="11">
        <v>0.057</v>
      </c>
      <c r="N59" s="11">
        <v>2.37</v>
      </c>
      <c r="O59" s="20">
        <v>0.002</v>
      </c>
      <c r="P59" s="20">
        <v>0.008</v>
      </c>
      <c r="Q59" s="26">
        <v>0.16</v>
      </c>
      <c r="R59" s="27">
        <v>0.0002</v>
      </c>
      <c r="S59" s="27">
        <v>0.0012</v>
      </c>
      <c r="T59" s="20">
        <v>2e-5</v>
      </c>
      <c r="U59" s="20">
        <v>2e-5</v>
      </c>
      <c r="V59" s="26">
        <v>0.002</v>
      </c>
      <c r="W59" s="20">
        <v>0.0002</v>
      </c>
      <c r="X59" s="26">
        <v>0.002</v>
      </c>
      <c r="Y59" s="27">
        <v>0.0002</v>
      </c>
      <c r="Z59" s="32">
        <v>0.005</v>
      </c>
      <c r="AA59" s="26">
        <v>0.02</v>
      </c>
      <c r="AB59" s="27">
        <v>0.005</v>
      </c>
      <c r="AC59" s="22" t="s">
        <v>36</v>
      </c>
      <c r="AD59" s="21">
        <v>496</v>
      </c>
      <c r="AE59" s="21" t="s">
        <v>36</v>
      </c>
      <c r="AF59" s="33" t="s">
        <v>41</v>
      </c>
      <c r="AG59" s="8" t="s">
        <v>53</v>
      </c>
      <c r="AH59" s="9">
        <v>3</v>
      </c>
      <c r="AI59" s="8">
        <v>2</v>
      </c>
      <c r="AJ59" s="8" t="s">
        <v>35</v>
      </c>
      <c r="AK59" s="9" t="s">
        <v>38</v>
      </c>
    </row>
    <row r="60" hidden="1" spans="1:37">
      <c r="A60" s="7" t="s">
        <v>63</v>
      </c>
      <c r="B60" s="8" t="s">
        <v>54</v>
      </c>
      <c r="C60" s="9">
        <v>2</v>
      </c>
      <c r="D60" s="8">
        <v>2</v>
      </c>
      <c r="E60" s="8" t="s">
        <v>35</v>
      </c>
      <c r="F60" s="10">
        <v>24.4</v>
      </c>
      <c r="G60" s="11">
        <v>6.65</v>
      </c>
      <c r="H60" s="11">
        <v>6.435</v>
      </c>
      <c r="I60" s="10">
        <v>2.3</v>
      </c>
      <c r="J60" s="18">
        <v>7</v>
      </c>
      <c r="K60" s="10">
        <v>1.5</v>
      </c>
      <c r="L60" s="19">
        <v>0.375</v>
      </c>
      <c r="M60" s="19">
        <v>0.08</v>
      </c>
      <c r="N60" s="11">
        <v>1.26</v>
      </c>
      <c r="O60" s="20">
        <v>0.00057</v>
      </c>
      <c r="P60" s="20">
        <v>0.001695</v>
      </c>
      <c r="Q60" s="26">
        <v>0.1375</v>
      </c>
      <c r="R60" s="27">
        <v>0.0002</v>
      </c>
      <c r="S60" s="27">
        <v>0.0006</v>
      </c>
      <c r="T60" s="20">
        <v>2e-5</v>
      </c>
      <c r="U60" s="20">
        <v>2.5e-5</v>
      </c>
      <c r="V60" s="26">
        <v>0.002</v>
      </c>
      <c r="W60" s="20">
        <v>7.75e-5</v>
      </c>
      <c r="X60" s="26">
        <v>0.002</v>
      </c>
      <c r="Y60" s="27">
        <v>0.00015</v>
      </c>
      <c r="Z60" s="32">
        <v>0.005</v>
      </c>
      <c r="AA60" s="26">
        <v>0.025</v>
      </c>
      <c r="AB60" s="27">
        <v>0.005</v>
      </c>
      <c r="AC60" s="22" t="s">
        <v>36</v>
      </c>
      <c r="AD60" s="21">
        <v>99.1</v>
      </c>
      <c r="AE60" s="21" t="s">
        <v>36</v>
      </c>
      <c r="AF60" s="33" t="s">
        <v>41</v>
      </c>
      <c r="AG60" s="8" t="s">
        <v>54</v>
      </c>
      <c r="AH60" s="9">
        <v>2</v>
      </c>
      <c r="AI60" s="8">
        <v>2</v>
      </c>
      <c r="AJ60" s="8" t="s">
        <v>35</v>
      </c>
      <c r="AK60" s="9" t="s">
        <v>38</v>
      </c>
    </row>
    <row r="61" hidden="1" spans="1:37">
      <c r="A61" s="7" t="s">
        <v>63</v>
      </c>
      <c r="B61" s="8" t="s">
        <v>55</v>
      </c>
      <c r="C61" s="9">
        <v>3</v>
      </c>
      <c r="D61" s="8">
        <v>2</v>
      </c>
      <c r="E61" s="8" t="s">
        <v>35</v>
      </c>
      <c r="F61" s="10">
        <v>25.2</v>
      </c>
      <c r="G61" s="11">
        <v>7.2</v>
      </c>
      <c r="H61" s="11">
        <v>6.07</v>
      </c>
      <c r="I61" s="10">
        <v>3.3</v>
      </c>
      <c r="J61" s="18">
        <v>13</v>
      </c>
      <c r="K61" s="10">
        <v>1.9</v>
      </c>
      <c r="L61" s="19">
        <v>0.05</v>
      </c>
      <c r="M61" s="11">
        <v>0.01</v>
      </c>
      <c r="N61" s="11">
        <v>0.62</v>
      </c>
      <c r="O61" s="20">
        <v>0.00144</v>
      </c>
      <c r="P61" s="20">
        <v>0.00691</v>
      </c>
      <c r="Q61" s="26">
        <v>0.307</v>
      </c>
      <c r="R61" s="27">
        <v>0.0002</v>
      </c>
      <c r="S61" s="27">
        <v>0.0003</v>
      </c>
      <c r="T61" s="20">
        <v>2e-5</v>
      </c>
      <c r="U61" s="20">
        <v>2.5e-5</v>
      </c>
      <c r="V61" s="26">
        <v>0.002</v>
      </c>
      <c r="W61" s="20">
        <v>0.00012</v>
      </c>
      <c r="X61" s="26">
        <v>0.002</v>
      </c>
      <c r="Y61" s="27">
        <v>0.00015</v>
      </c>
      <c r="Z61" s="32">
        <v>0.005</v>
      </c>
      <c r="AA61" s="26">
        <v>0.025</v>
      </c>
      <c r="AB61" s="27">
        <v>0.005</v>
      </c>
      <c r="AC61" s="22" t="s">
        <v>36</v>
      </c>
      <c r="AD61" s="21" t="s">
        <v>36</v>
      </c>
      <c r="AE61" s="21" t="s">
        <v>36</v>
      </c>
      <c r="AF61" s="33" t="s">
        <v>41</v>
      </c>
      <c r="AG61" s="8" t="s">
        <v>55</v>
      </c>
      <c r="AH61" s="9">
        <v>3</v>
      </c>
      <c r="AI61" s="8">
        <v>2</v>
      </c>
      <c r="AJ61" s="8" t="s">
        <v>35</v>
      </c>
      <c r="AK61" s="9" t="s">
        <v>38</v>
      </c>
    </row>
    <row r="62" hidden="1" spans="1:37">
      <c r="A62" s="7" t="s">
        <v>66</v>
      </c>
      <c r="B62" s="8" t="s">
        <v>34</v>
      </c>
      <c r="C62" s="9">
        <v>3</v>
      </c>
      <c r="D62" s="8">
        <v>2</v>
      </c>
      <c r="E62" s="8" t="s">
        <v>35</v>
      </c>
      <c r="F62" s="10">
        <v>25</v>
      </c>
      <c r="G62" s="11">
        <v>7.2</v>
      </c>
      <c r="H62" s="11">
        <v>7.16</v>
      </c>
      <c r="I62" s="10">
        <v>1.2</v>
      </c>
      <c r="J62" s="18">
        <v>6</v>
      </c>
      <c r="K62" s="10">
        <v>0.5</v>
      </c>
      <c r="L62" s="19">
        <v>0.0133333333333333</v>
      </c>
      <c r="M62" s="11">
        <v>0.05</v>
      </c>
      <c r="N62" s="11">
        <v>1.87666666666667</v>
      </c>
      <c r="O62" s="20">
        <v>0.0008</v>
      </c>
      <c r="P62" s="20">
        <v>0.00278666666666667</v>
      </c>
      <c r="Q62" s="26">
        <v>0.138</v>
      </c>
      <c r="R62" s="27">
        <v>0.0002</v>
      </c>
      <c r="S62" s="27">
        <v>0.0006</v>
      </c>
      <c r="T62" s="20">
        <v>2e-5</v>
      </c>
      <c r="U62" s="20">
        <v>2.5e-5</v>
      </c>
      <c r="V62" s="26">
        <v>0.002</v>
      </c>
      <c r="W62" s="20">
        <v>4.5e-5</v>
      </c>
      <c r="X62" s="26">
        <v>0.002</v>
      </c>
      <c r="Y62" s="27">
        <v>0.00015</v>
      </c>
      <c r="Z62" s="32">
        <v>0.005</v>
      </c>
      <c r="AA62" s="26">
        <v>0.025</v>
      </c>
      <c r="AB62" s="27">
        <v>0.005</v>
      </c>
      <c r="AC62" s="22" t="s">
        <v>36</v>
      </c>
      <c r="AD62" s="21">
        <v>266.8</v>
      </c>
      <c r="AE62" s="21" t="s">
        <v>36</v>
      </c>
      <c r="AF62" s="33" t="s">
        <v>41</v>
      </c>
      <c r="AG62" s="8" t="s">
        <v>34</v>
      </c>
      <c r="AH62" s="9">
        <v>3</v>
      </c>
      <c r="AI62" s="8">
        <v>2</v>
      </c>
      <c r="AJ62" s="8" t="s">
        <v>35</v>
      </c>
      <c r="AK62" s="9" t="s">
        <v>38</v>
      </c>
    </row>
    <row r="63" hidden="1" spans="1:37">
      <c r="A63" s="7" t="s">
        <v>66</v>
      </c>
      <c r="B63" s="12" t="s">
        <v>40</v>
      </c>
      <c r="C63" s="9">
        <v>2</v>
      </c>
      <c r="D63" s="8">
        <v>2</v>
      </c>
      <c r="E63" s="8" t="s">
        <v>35</v>
      </c>
      <c r="F63" s="10">
        <v>24.6</v>
      </c>
      <c r="G63" s="11">
        <v>8</v>
      </c>
      <c r="H63" s="11">
        <v>7</v>
      </c>
      <c r="I63" s="10">
        <v>1.9</v>
      </c>
      <c r="J63" s="21" t="s">
        <v>36</v>
      </c>
      <c r="K63" s="21" t="s">
        <v>36</v>
      </c>
      <c r="L63" s="19">
        <v>0.02</v>
      </c>
      <c r="M63" s="19">
        <v>0.062</v>
      </c>
      <c r="N63" s="11">
        <v>2.24</v>
      </c>
      <c r="O63" s="20" t="s">
        <v>36</v>
      </c>
      <c r="P63" s="20" t="s">
        <v>36</v>
      </c>
      <c r="Q63" s="26" t="s">
        <v>36</v>
      </c>
      <c r="R63" s="27" t="s">
        <v>36</v>
      </c>
      <c r="S63" s="27" t="s">
        <v>36</v>
      </c>
      <c r="T63" s="20" t="s">
        <v>36</v>
      </c>
      <c r="U63" s="20" t="s">
        <v>36</v>
      </c>
      <c r="V63" s="26" t="s">
        <v>36</v>
      </c>
      <c r="W63" s="20" t="s">
        <v>36</v>
      </c>
      <c r="X63" s="26" t="s">
        <v>36</v>
      </c>
      <c r="Y63" s="27" t="s">
        <v>36</v>
      </c>
      <c r="Z63" s="32" t="s">
        <v>36</v>
      </c>
      <c r="AA63" s="26" t="s">
        <v>36</v>
      </c>
      <c r="AB63" s="27" t="s">
        <v>36</v>
      </c>
      <c r="AC63" s="22" t="s">
        <v>36</v>
      </c>
      <c r="AD63" s="21">
        <v>240</v>
      </c>
      <c r="AE63" s="21" t="s">
        <v>36</v>
      </c>
      <c r="AF63" s="33" t="s">
        <v>41</v>
      </c>
      <c r="AG63" s="8" t="s">
        <v>40</v>
      </c>
      <c r="AH63" s="9">
        <v>2</v>
      </c>
      <c r="AI63" s="8">
        <v>2</v>
      </c>
      <c r="AJ63" s="8" t="s">
        <v>35</v>
      </c>
      <c r="AK63" s="9" t="s">
        <v>38</v>
      </c>
    </row>
    <row r="64" hidden="1" spans="1:37">
      <c r="A64" s="7" t="s">
        <v>66</v>
      </c>
      <c r="B64" s="13" t="s">
        <v>42</v>
      </c>
      <c r="C64" s="14">
        <v>3</v>
      </c>
      <c r="D64" s="13">
        <v>4</v>
      </c>
      <c r="E64" s="13" t="s">
        <v>59</v>
      </c>
      <c r="F64" s="15">
        <v>27.8</v>
      </c>
      <c r="G64" s="16">
        <v>7</v>
      </c>
      <c r="H64" s="16">
        <v>3.6</v>
      </c>
      <c r="I64" s="15">
        <v>5.2</v>
      </c>
      <c r="J64" s="22">
        <v>18.9</v>
      </c>
      <c r="K64" s="21">
        <v>1.7</v>
      </c>
      <c r="L64" s="23">
        <v>0.13</v>
      </c>
      <c r="M64" s="23">
        <v>0.124</v>
      </c>
      <c r="N64" s="16">
        <v>3.2</v>
      </c>
      <c r="O64" s="20" t="s">
        <v>36</v>
      </c>
      <c r="P64" s="24" t="s">
        <v>36</v>
      </c>
      <c r="Q64" s="28" t="s">
        <v>36</v>
      </c>
      <c r="R64" s="29" t="s">
        <v>36</v>
      </c>
      <c r="S64" s="29" t="s">
        <v>36</v>
      </c>
      <c r="T64" s="24" t="s">
        <v>36</v>
      </c>
      <c r="U64" s="24" t="s">
        <v>36</v>
      </c>
      <c r="V64" s="28" t="s">
        <v>36</v>
      </c>
      <c r="W64" s="24" t="s">
        <v>36</v>
      </c>
      <c r="X64" s="28" t="s">
        <v>36</v>
      </c>
      <c r="Y64" s="29" t="s">
        <v>36</v>
      </c>
      <c r="Z64" s="34" t="s">
        <v>36</v>
      </c>
      <c r="AA64" s="28" t="s">
        <v>36</v>
      </c>
      <c r="AB64" s="29" t="s">
        <v>36</v>
      </c>
      <c r="AC64" s="35" t="s">
        <v>36</v>
      </c>
      <c r="AD64" s="36">
        <v>281</v>
      </c>
      <c r="AE64" s="36" t="s">
        <v>36</v>
      </c>
      <c r="AF64" s="36" t="s">
        <v>64</v>
      </c>
      <c r="AG64" s="13" t="s">
        <v>42</v>
      </c>
      <c r="AH64" s="14">
        <v>3</v>
      </c>
      <c r="AI64" s="8">
        <v>4</v>
      </c>
      <c r="AJ64" s="8" t="s">
        <v>59</v>
      </c>
      <c r="AK64" s="9" t="s">
        <v>7</v>
      </c>
    </row>
    <row r="65" hidden="1" spans="1:37">
      <c r="A65" s="7" t="s">
        <v>66</v>
      </c>
      <c r="B65" s="12" t="s">
        <v>43</v>
      </c>
      <c r="C65" s="9">
        <v>2</v>
      </c>
      <c r="D65" s="8">
        <v>3</v>
      </c>
      <c r="E65" s="8" t="s">
        <v>59</v>
      </c>
      <c r="F65" s="10">
        <v>26.7</v>
      </c>
      <c r="G65" s="11">
        <v>7</v>
      </c>
      <c r="H65" s="11">
        <v>5.3</v>
      </c>
      <c r="I65" s="10">
        <v>2.7</v>
      </c>
      <c r="J65" s="22" t="s">
        <v>36</v>
      </c>
      <c r="K65" s="25" t="s">
        <v>36</v>
      </c>
      <c r="L65" s="19">
        <v>0.09</v>
      </c>
      <c r="M65" s="19">
        <v>0.194</v>
      </c>
      <c r="N65" s="11">
        <v>2.7</v>
      </c>
      <c r="O65" s="20" t="s">
        <v>36</v>
      </c>
      <c r="P65" s="20" t="s">
        <v>36</v>
      </c>
      <c r="Q65" s="26" t="s">
        <v>36</v>
      </c>
      <c r="R65" s="27" t="s">
        <v>36</v>
      </c>
      <c r="S65" s="27" t="s">
        <v>36</v>
      </c>
      <c r="T65" s="20" t="s">
        <v>36</v>
      </c>
      <c r="U65" s="20" t="s">
        <v>36</v>
      </c>
      <c r="V65" s="26" t="s">
        <v>36</v>
      </c>
      <c r="W65" s="20" t="s">
        <v>36</v>
      </c>
      <c r="X65" s="26" t="s">
        <v>36</v>
      </c>
      <c r="Y65" s="27" t="s">
        <v>36</v>
      </c>
      <c r="Z65" s="32" t="s">
        <v>36</v>
      </c>
      <c r="AA65" s="26" t="s">
        <v>36</v>
      </c>
      <c r="AB65" s="27" t="s">
        <v>36</v>
      </c>
      <c r="AC65" s="22" t="s">
        <v>36</v>
      </c>
      <c r="AD65" s="21">
        <v>2329</v>
      </c>
      <c r="AE65" s="21" t="s">
        <v>36</v>
      </c>
      <c r="AF65" s="33" t="s">
        <v>46</v>
      </c>
      <c r="AG65" s="8" t="s">
        <v>43</v>
      </c>
      <c r="AH65" s="9">
        <v>2</v>
      </c>
      <c r="AI65" s="8">
        <v>3</v>
      </c>
      <c r="AJ65" s="8" t="s">
        <v>59</v>
      </c>
      <c r="AK65" s="9" t="s">
        <v>67</v>
      </c>
    </row>
    <row r="66" hidden="1" spans="1:37">
      <c r="A66" s="7" t="s">
        <v>66</v>
      </c>
      <c r="B66" s="12" t="s">
        <v>44</v>
      </c>
      <c r="C66" s="9">
        <v>3</v>
      </c>
      <c r="D66" s="8">
        <v>3</v>
      </c>
      <c r="E66" s="8" t="s">
        <v>35</v>
      </c>
      <c r="F66" s="10">
        <v>24.2</v>
      </c>
      <c r="G66" s="11">
        <v>7.4</v>
      </c>
      <c r="H66" s="11">
        <v>6.075</v>
      </c>
      <c r="I66" s="10">
        <v>2.8</v>
      </c>
      <c r="J66" s="18">
        <v>8</v>
      </c>
      <c r="K66" s="10">
        <v>1.6</v>
      </c>
      <c r="L66" s="19">
        <v>0.285</v>
      </c>
      <c r="M66" s="19">
        <v>0.12</v>
      </c>
      <c r="N66" s="11">
        <v>2.145</v>
      </c>
      <c r="O66" s="20">
        <v>0.00203</v>
      </c>
      <c r="P66" s="20">
        <v>0.00478</v>
      </c>
      <c r="Q66" s="26">
        <v>0.133</v>
      </c>
      <c r="R66" s="27">
        <v>0.0002</v>
      </c>
      <c r="S66" s="27">
        <v>0.00075</v>
      </c>
      <c r="T66" s="20">
        <v>2e-5</v>
      </c>
      <c r="U66" s="20">
        <v>2.5e-5</v>
      </c>
      <c r="V66" s="26">
        <v>0.002</v>
      </c>
      <c r="W66" s="20">
        <v>4.5e-5</v>
      </c>
      <c r="X66" s="26">
        <v>0.002</v>
      </c>
      <c r="Y66" s="27">
        <v>0.00015</v>
      </c>
      <c r="Z66" s="32">
        <v>0.005</v>
      </c>
      <c r="AA66" s="26">
        <v>0.025</v>
      </c>
      <c r="AB66" s="27">
        <v>0.005</v>
      </c>
      <c r="AC66" s="22" t="s">
        <v>36</v>
      </c>
      <c r="AD66" s="21">
        <v>301.85</v>
      </c>
      <c r="AE66" s="21" t="s">
        <v>36</v>
      </c>
      <c r="AF66" s="33" t="s">
        <v>46</v>
      </c>
      <c r="AG66" s="8" t="s">
        <v>44</v>
      </c>
      <c r="AH66" s="9">
        <v>3</v>
      </c>
      <c r="AI66" s="8">
        <v>3</v>
      </c>
      <c r="AJ66" s="8" t="s">
        <v>35</v>
      </c>
      <c r="AK66" s="9" t="s">
        <v>38</v>
      </c>
    </row>
    <row r="67" hidden="1" spans="1:37">
      <c r="A67" s="7" t="s">
        <v>66</v>
      </c>
      <c r="B67" s="8" t="s">
        <v>45</v>
      </c>
      <c r="C67" s="9">
        <v>3</v>
      </c>
      <c r="D67" s="8">
        <v>3</v>
      </c>
      <c r="E67" s="8" t="s">
        <v>35</v>
      </c>
      <c r="F67" s="10">
        <v>26.2</v>
      </c>
      <c r="G67" s="11">
        <v>7.3</v>
      </c>
      <c r="H67" s="11">
        <v>6.185</v>
      </c>
      <c r="I67" s="10">
        <v>5.5</v>
      </c>
      <c r="J67" s="18">
        <v>18</v>
      </c>
      <c r="K67" s="10">
        <v>3</v>
      </c>
      <c r="L67" s="19">
        <v>0.42</v>
      </c>
      <c r="M67" s="26">
        <v>0.13</v>
      </c>
      <c r="N67" s="11">
        <v>2.525</v>
      </c>
      <c r="O67" s="20">
        <v>0.00242</v>
      </c>
      <c r="P67" s="20">
        <v>0.007075</v>
      </c>
      <c r="Q67" s="26">
        <v>0.2735</v>
      </c>
      <c r="R67" s="27">
        <v>0.0002</v>
      </c>
      <c r="S67" s="27">
        <v>0.00105</v>
      </c>
      <c r="T67" s="20">
        <v>2e-5</v>
      </c>
      <c r="U67" s="20">
        <v>2.5e-5</v>
      </c>
      <c r="V67" s="26">
        <v>0.002</v>
      </c>
      <c r="W67" s="20">
        <v>4.5e-5</v>
      </c>
      <c r="X67" s="26">
        <v>0.002</v>
      </c>
      <c r="Y67" s="27">
        <v>0.00015</v>
      </c>
      <c r="Z67" s="32">
        <v>0.005</v>
      </c>
      <c r="AA67" s="26">
        <v>0.025</v>
      </c>
      <c r="AB67" s="27">
        <v>0.005</v>
      </c>
      <c r="AC67" s="22" t="s">
        <v>36</v>
      </c>
      <c r="AD67" s="21">
        <v>270.8</v>
      </c>
      <c r="AE67" s="21" t="s">
        <v>36</v>
      </c>
      <c r="AF67" s="33" t="s">
        <v>46</v>
      </c>
      <c r="AG67" s="8" t="s">
        <v>45</v>
      </c>
      <c r="AH67" s="9">
        <v>3</v>
      </c>
      <c r="AI67" s="8">
        <v>3</v>
      </c>
      <c r="AJ67" s="8" t="s">
        <v>35</v>
      </c>
      <c r="AK67" s="9" t="s">
        <v>38</v>
      </c>
    </row>
    <row r="68" hidden="1" spans="1:37">
      <c r="A68" s="7" t="s">
        <v>66</v>
      </c>
      <c r="B68" s="12" t="s">
        <v>47</v>
      </c>
      <c r="C68" s="9">
        <v>3</v>
      </c>
      <c r="D68" s="8">
        <v>3</v>
      </c>
      <c r="E68" s="8" t="s">
        <v>35</v>
      </c>
      <c r="F68" s="10">
        <v>25.8</v>
      </c>
      <c r="G68" s="11">
        <v>7.1</v>
      </c>
      <c r="H68" s="11">
        <v>5.13</v>
      </c>
      <c r="I68" s="10">
        <v>5.5</v>
      </c>
      <c r="J68" s="18">
        <v>18</v>
      </c>
      <c r="K68" s="10">
        <v>2.4</v>
      </c>
      <c r="L68" s="19">
        <v>0.01</v>
      </c>
      <c r="M68" s="19">
        <v>0.1</v>
      </c>
      <c r="N68" s="11">
        <v>3.14333333333333</v>
      </c>
      <c r="O68" s="20">
        <v>0.00228333333333333</v>
      </c>
      <c r="P68" s="20">
        <v>0.00602</v>
      </c>
      <c r="Q68" s="26">
        <v>0.296666666666667</v>
      </c>
      <c r="R68" s="27">
        <v>0.0002</v>
      </c>
      <c r="S68" s="27">
        <v>0.000933333333333333</v>
      </c>
      <c r="T68" s="20">
        <v>2e-5</v>
      </c>
      <c r="U68" s="20">
        <v>2.5e-5</v>
      </c>
      <c r="V68" s="26">
        <v>0.002</v>
      </c>
      <c r="W68" s="20">
        <v>4.5e-5</v>
      </c>
      <c r="X68" s="26">
        <v>0.002</v>
      </c>
      <c r="Y68" s="27">
        <v>0.00015</v>
      </c>
      <c r="Z68" s="32">
        <v>0.005</v>
      </c>
      <c r="AA68" s="26">
        <v>0.025</v>
      </c>
      <c r="AB68" s="27">
        <v>0.005</v>
      </c>
      <c r="AC68" s="22" t="s">
        <v>36</v>
      </c>
      <c r="AD68" s="21">
        <v>256.2</v>
      </c>
      <c r="AE68" s="21" t="s">
        <v>36</v>
      </c>
      <c r="AF68" s="33" t="s">
        <v>46</v>
      </c>
      <c r="AG68" s="8" t="s">
        <v>47</v>
      </c>
      <c r="AH68" s="9">
        <v>3</v>
      </c>
      <c r="AI68" s="8">
        <v>3</v>
      </c>
      <c r="AJ68" s="8" t="s">
        <v>35</v>
      </c>
      <c r="AK68" s="9" t="s">
        <v>38</v>
      </c>
    </row>
    <row r="69" hidden="1" spans="1:37">
      <c r="A69" s="7" t="s">
        <v>66</v>
      </c>
      <c r="B69" s="12" t="s">
        <v>48</v>
      </c>
      <c r="C69" s="9">
        <v>3</v>
      </c>
      <c r="D69" s="8">
        <v>3</v>
      </c>
      <c r="E69" s="8" t="s">
        <v>35</v>
      </c>
      <c r="F69" s="10">
        <v>25.6</v>
      </c>
      <c r="G69" s="11">
        <v>6.8</v>
      </c>
      <c r="H69" s="11">
        <v>5.01666666666667</v>
      </c>
      <c r="I69" s="10">
        <v>5.3</v>
      </c>
      <c r="J69" s="18">
        <v>16</v>
      </c>
      <c r="K69" s="10">
        <v>2.9</v>
      </c>
      <c r="L69" s="19">
        <v>0.28</v>
      </c>
      <c r="M69" s="19">
        <v>0.15</v>
      </c>
      <c r="N69" s="11">
        <v>3.15666666666667</v>
      </c>
      <c r="O69" s="20">
        <v>0.00197333333333333</v>
      </c>
      <c r="P69" s="20">
        <v>0.00341333333333333</v>
      </c>
      <c r="Q69" s="26">
        <v>0.281666666666667</v>
      </c>
      <c r="R69" s="27">
        <v>0.0002</v>
      </c>
      <c r="S69" s="27">
        <v>0.00103333333333333</v>
      </c>
      <c r="T69" s="20">
        <v>2e-5</v>
      </c>
      <c r="U69" s="20">
        <v>2.5e-5</v>
      </c>
      <c r="V69" s="26">
        <v>0.002</v>
      </c>
      <c r="W69" s="20">
        <v>6.66666666666667e-5</v>
      </c>
      <c r="X69" s="26">
        <v>0.002</v>
      </c>
      <c r="Y69" s="27">
        <v>0.00015</v>
      </c>
      <c r="Z69" s="32">
        <v>0.005</v>
      </c>
      <c r="AA69" s="26">
        <v>0.025</v>
      </c>
      <c r="AB69" s="27">
        <v>0.005</v>
      </c>
      <c r="AC69" s="22" t="s">
        <v>36</v>
      </c>
      <c r="AD69" s="21">
        <v>239.866666666667</v>
      </c>
      <c r="AE69" s="21" t="s">
        <v>36</v>
      </c>
      <c r="AF69" s="33" t="s">
        <v>46</v>
      </c>
      <c r="AG69" s="8" t="s">
        <v>48</v>
      </c>
      <c r="AH69" s="9">
        <v>3</v>
      </c>
      <c r="AI69" s="8">
        <v>3</v>
      </c>
      <c r="AJ69" s="8" t="s">
        <v>35</v>
      </c>
      <c r="AK69" s="9" t="s">
        <v>38</v>
      </c>
    </row>
    <row r="70" hidden="1" spans="1:37">
      <c r="A70" s="7" t="s">
        <v>66</v>
      </c>
      <c r="B70" s="8" t="s">
        <v>49</v>
      </c>
      <c r="C70" s="9">
        <v>2</v>
      </c>
      <c r="D70" s="8">
        <v>2</v>
      </c>
      <c r="E70" s="8" t="s">
        <v>35</v>
      </c>
      <c r="F70" s="10">
        <v>25.8</v>
      </c>
      <c r="G70" s="11">
        <v>7.1</v>
      </c>
      <c r="H70" s="11">
        <v>8.48</v>
      </c>
      <c r="I70" s="10">
        <v>1.3</v>
      </c>
      <c r="J70" s="18">
        <v>9</v>
      </c>
      <c r="K70" s="10">
        <v>0.8</v>
      </c>
      <c r="L70" s="19">
        <v>0.0366666666666667</v>
      </c>
      <c r="M70" s="11">
        <v>0.07</v>
      </c>
      <c r="N70" s="11">
        <v>1.76333333333333</v>
      </c>
      <c r="O70" s="20">
        <v>0.00132666666666667</v>
      </c>
      <c r="P70" s="20">
        <v>0.00289666666666667</v>
      </c>
      <c r="Q70" s="26">
        <v>0.123333333333333</v>
      </c>
      <c r="R70" s="27">
        <v>0.0002</v>
      </c>
      <c r="S70" s="27">
        <v>0.000566666666666667</v>
      </c>
      <c r="T70" s="20">
        <v>2e-5</v>
      </c>
      <c r="U70" s="20">
        <v>2.5e-5</v>
      </c>
      <c r="V70" s="26">
        <v>0.002</v>
      </c>
      <c r="W70" s="20">
        <v>4.5e-5</v>
      </c>
      <c r="X70" s="26">
        <v>0.002</v>
      </c>
      <c r="Y70" s="27">
        <v>0.00015</v>
      </c>
      <c r="Z70" s="32">
        <v>0.005</v>
      </c>
      <c r="AA70" s="26">
        <v>0.025</v>
      </c>
      <c r="AB70" s="27">
        <v>0.005</v>
      </c>
      <c r="AC70" s="22" t="s">
        <v>36</v>
      </c>
      <c r="AD70" s="21">
        <v>368.9</v>
      </c>
      <c r="AE70" s="21" t="s">
        <v>36</v>
      </c>
      <c r="AF70" s="33" t="s">
        <v>41</v>
      </c>
      <c r="AG70" s="8" t="s">
        <v>49</v>
      </c>
      <c r="AH70" s="9">
        <v>2</v>
      </c>
      <c r="AI70" s="8">
        <v>2</v>
      </c>
      <c r="AJ70" s="8" t="s">
        <v>35</v>
      </c>
      <c r="AK70" s="9" t="s">
        <v>38</v>
      </c>
    </row>
    <row r="71" hidden="1" spans="1:37">
      <c r="A71" s="7" t="s">
        <v>66</v>
      </c>
      <c r="B71" s="8" t="s">
        <v>50</v>
      </c>
      <c r="C71" s="9">
        <v>2</v>
      </c>
      <c r="D71" s="8">
        <v>2</v>
      </c>
      <c r="E71" s="8" t="s">
        <v>35</v>
      </c>
      <c r="F71" s="10">
        <v>25</v>
      </c>
      <c r="G71" s="11">
        <v>6.8</v>
      </c>
      <c r="H71" s="11">
        <v>6.79</v>
      </c>
      <c r="I71" s="10">
        <v>0.9</v>
      </c>
      <c r="J71" s="18">
        <v>4</v>
      </c>
      <c r="K71" s="10">
        <v>0.7</v>
      </c>
      <c r="L71" s="19">
        <v>0.01</v>
      </c>
      <c r="M71" s="11">
        <v>0.01</v>
      </c>
      <c r="N71" s="11">
        <v>0.2</v>
      </c>
      <c r="O71" s="20">
        <v>0.00052</v>
      </c>
      <c r="P71" s="20">
        <v>0.0015</v>
      </c>
      <c r="Q71" s="26">
        <v>0.076</v>
      </c>
      <c r="R71" s="27">
        <v>0.0002</v>
      </c>
      <c r="S71" s="27">
        <v>0.00015</v>
      </c>
      <c r="T71" s="20">
        <v>2e-5</v>
      </c>
      <c r="U71" s="20">
        <v>2.5e-5</v>
      </c>
      <c r="V71" s="26">
        <v>0.002</v>
      </c>
      <c r="W71" s="20">
        <v>4.5e-5</v>
      </c>
      <c r="X71" s="26">
        <v>0.002</v>
      </c>
      <c r="Y71" s="27">
        <v>0.00015</v>
      </c>
      <c r="Z71" s="32">
        <v>0.005</v>
      </c>
      <c r="AA71" s="26">
        <v>0.025</v>
      </c>
      <c r="AB71" s="27">
        <v>0.005</v>
      </c>
      <c r="AC71" s="22" t="s">
        <v>36</v>
      </c>
      <c r="AD71" s="21" t="s">
        <v>36</v>
      </c>
      <c r="AE71" s="21" t="s">
        <v>36</v>
      </c>
      <c r="AF71" s="33" t="s">
        <v>41</v>
      </c>
      <c r="AG71" s="8" t="s">
        <v>50</v>
      </c>
      <c r="AH71" s="9">
        <v>2</v>
      </c>
      <c r="AI71" s="8">
        <v>2</v>
      </c>
      <c r="AJ71" s="8" t="s">
        <v>35</v>
      </c>
      <c r="AK71" s="9" t="s">
        <v>38</v>
      </c>
    </row>
    <row r="72" hidden="1" spans="1:37">
      <c r="A72" s="7" t="s">
        <v>66</v>
      </c>
      <c r="B72" s="8" t="s">
        <v>51</v>
      </c>
      <c r="C72" s="9">
        <v>2</v>
      </c>
      <c r="D72" s="8">
        <v>2</v>
      </c>
      <c r="E72" s="8" t="s">
        <v>35</v>
      </c>
      <c r="F72" s="10">
        <v>26.6</v>
      </c>
      <c r="G72" s="11">
        <v>7.4</v>
      </c>
      <c r="H72" s="11">
        <v>6.61</v>
      </c>
      <c r="I72" s="10">
        <v>1.4</v>
      </c>
      <c r="J72" s="18">
        <v>6</v>
      </c>
      <c r="K72" s="10">
        <v>0.8</v>
      </c>
      <c r="L72" s="19">
        <v>0.01</v>
      </c>
      <c r="M72" s="11">
        <v>0.02</v>
      </c>
      <c r="N72" s="11">
        <v>0.32</v>
      </c>
      <c r="O72" s="20">
        <v>0.00049</v>
      </c>
      <c r="P72" s="20">
        <v>0.00257</v>
      </c>
      <c r="Q72" s="26">
        <v>0.084</v>
      </c>
      <c r="R72" s="27">
        <v>0.0002</v>
      </c>
      <c r="S72" s="27">
        <v>0.0004</v>
      </c>
      <c r="T72" s="20">
        <v>2e-5</v>
      </c>
      <c r="U72" s="20">
        <v>2.5e-5</v>
      </c>
      <c r="V72" s="26">
        <v>0.002</v>
      </c>
      <c r="W72" s="20">
        <v>4.5e-5</v>
      </c>
      <c r="X72" s="26">
        <v>0.002</v>
      </c>
      <c r="Y72" s="27">
        <v>0.00015</v>
      </c>
      <c r="Z72" s="32">
        <v>0.005</v>
      </c>
      <c r="AA72" s="26">
        <v>0.025</v>
      </c>
      <c r="AB72" s="27">
        <v>0.005</v>
      </c>
      <c r="AC72" s="22" t="s">
        <v>36</v>
      </c>
      <c r="AD72" s="21">
        <v>40.3</v>
      </c>
      <c r="AE72" s="21" t="s">
        <v>36</v>
      </c>
      <c r="AF72" s="33" t="s">
        <v>41</v>
      </c>
      <c r="AG72" s="8" t="s">
        <v>51</v>
      </c>
      <c r="AH72" s="9">
        <v>2</v>
      </c>
      <c r="AI72" s="8">
        <v>2</v>
      </c>
      <c r="AJ72" s="8" t="s">
        <v>35</v>
      </c>
      <c r="AK72" s="9" t="s">
        <v>38</v>
      </c>
    </row>
    <row r="73" hidden="1" spans="1:37">
      <c r="A73" s="7" t="s">
        <v>66</v>
      </c>
      <c r="B73" s="8" t="s">
        <v>52</v>
      </c>
      <c r="C73" s="9">
        <v>2</v>
      </c>
      <c r="D73" s="8">
        <v>2</v>
      </c>
      <c r="E73" s="8" t="s">
        <v>35</v>
      </c>
      <c r="F73" s="10">
        <v>26.4</v>
      </c>
      <c r="G73" s="11">
        <v>7.4</v>
      </c>
      <c r="H73" s="11">
        <v>7.2</v>
      </c>
      <c r="I73" s="10">
        <v>2.9</v>
      </c>
      <c r="J73" s="18">
        <v>13</v>
      </c>
      <c r="K73" s="10">
        <v>1.5</v>
      </c>
      <c r="L73" s="19">
        <v>0.04</v>
      </c>
      <c r="M73" s="11">
        <v>0.02</v>
      </c>
      <c r="N73" s="11">
        <v>0.42</v>
      </c>
      <c r="O73" s="20">
        <v>0.00069</v>
      </c>
      <c r="P73" s="20">
        <v>0.00208</v>
      </c>
      <c r="Q73" s="26">
        <v>0.132</v>
      </c>
      <c r="R73" s="27">
        <v>0.0002</v>
      </c>
      <c r="S73" s="27">
        <v>0.0004</v>
      </c>
      <c r="T73" s="20">
        <v>2e-5</v>
      </c>
      <c r="U73" s="20">
        <v>2.5e-5</v>
      </c>
      <c r="V73" s="26">
        <v>0.002</v>
      </c>
      <c r="W73" s="20">
        <v>4.5e-5</v>
      </c>
      <c r="X73" s="26">
        <v>0.002</v>
      </c>
      <c r="Y73" s="27">
        <v>0.00015</v>
      </c>
      <c r="Z73" s="32">
        <v>0.005</v>
      </c>
      <c r="AA73" s="26">
        <v>0.025</v>
      </c>
      <c r="AB73" s="27">
        <v>0.005</v>
      </c>
      <c r="AC73" s="22" t="s">
        <v>36</v>
      </c>
      <c r="AD73" s="21">
        <v>81.4</v>
      </c>
      <c r="AE73" s="21" t="s">
        <v>36</v>
      </c>
      <c r="AF73" s="33" t="s">
        <v>41</v>
      </c>
      <c r="AG73" s="8" t="s">
        <v>52</v>
      </c>
      <c r="AH73" s="9">
        <v>2</v>
      </c>
      <c r="AI73" s="8">
        <v>2</v>
      </c>
      <c r="AJ73" s="8" t="s">
        <v>35</v>
      </c>
      <c r="AK73" s="9" t="s">
        <v>38</v>
      </c>
    </row>
    <row r="74" hidden="1" spans="1:37">
      <c r="A74" s="7" t="s">
        <v>66</v>
      </c>
      <c r="B74" s="8" t="s">
        <v>53</v>
      </c>
      <c r="C74" s="9">
        <v>3</v>
      </c>
      <c r="D74" s="8">
        <v>2</v>
      </c>
      <c r="E74" s="8" t="s">
        <v>35</v>
      </c>
      <c r="F74" s="10">
        <v>26.5</v>
      </c>
      <c r="G74" s="11">
        <v>8</v>
      </c>
      <c r="H74" s="11">
        <v>6.2</v>
      </c>
      <c r="I74" s="10">
        <v>2</v>
      </c>
      <c r="J74" s="18" t="s">
        <v>36</v>
      </c>
      <c r="K74" s="10" t="s">
        <v>36</v>
      </c>
      <c r="L74" s="19">
        <v>0.03</v>
      </c>
      <c r="M74" s="11">
        <v>0.077</v>
      </c>
      <c r="N74" s="11">
        <v>2.26</v>
      </c>
      <c r="O74" s="20" t="s">
        <v>36</v>
      </c>
      <c r="P74" s="20" t="s">
        <v>36</v>
      </c>
      <c r="Q74" s="26" t="s">
        <v>36</v>
      </c>
      <c r="R74" s="27" t="s">
        <v>36</v>
      </c>
      <c r="S74" s="27" t="s">
        <v>36</v>
      </c>
      <c r="T74" s="20" t="s">
        <v>36</v>
      </c>
      <c r="U74" s="20" t="s">
        <v>36</v>
      </c>
      <c r="V74" s="26" t="s">
        <v>36</v>
      </c>
      <c r="W74" s="20" t="s">
        <v>36</v>
      </c>
      <c r="X74" s="26" t="s">
        <v>36</v>
      </c>
      <c r="Y74" s="27" t="s">
        <v>36</v>
      </c>
      <c r="Z74" s="32" t="s">
        <v>36</v>
      </c>
      <c r="AA74" s="26" t="s">
        <v>36</v>
      </c>
      <c r="AB74" s="27" t="s">
        <v>36</v>
      </c>
      <c r="AC74" s="22" t="s">
        <v>36</v>
      </c>
      <c r="AD74" s="21">
        <v>310</v>
      </c>
      <c r="AE74" s="21" t="s">
        <v>36</v>
      </c>
      <c r="AF74" s="33" t="s">
        <v>41</v>
      </c>
      <c r="AG74" s="8" t="s">
        <v>53</v>
      </c>
      <c r="AH74" s="9">
        <v>3</v>
      </c>
      <c r="AI74" s="8">
        <v>2</v>
      </c>
      <c r="AJ74" s="8" t="s">
        <v>35</v>
      </c>
      <c r="AK74" s="9" t="s">
        <v>38</v>
      </c>
    </row>
    <row r="75" hidden="1" spans="1:37">
      <c r="A75" s="7" t="s">
        <v>66</v>
      </c>
      <c r="B75" s="8" t="s">
        <v>55</v>
      </c>
      <c r="C75" s="9">
        <v>3</v>
      </c>
      <c r="D75" s="8">
        <v>2</v>
      </c>
      <c r="E75" s="8" t="s">
        <v>35</v>
      </c>
      <c r="F75" s="10">
        <v>25.8</v>
      </c>
      <c r="G75" s="11">
        <v>7.8</v>
      </c>
      <c r="H75" s="11">
        <v>7.32</v>
      </c>
      <c r="I75" s="10">
        <v>3.6</v>
      </c>
      <c r="J75" s="18">
        <v>14</v>
      </c>
      <c r="K75" s="10">
        <v>1.9</v>
      </c>
      <c r="L75" s="19">
        <v>0.01</v>
      </c>
      <c r="M75" s="11">
        <v>0.01</v>
      </c>
      <c r="N75" s="11">
        <v>0.44</v>
      </c>
      <c r="O75" s="20">
        <v>0.00068</v>
      </c>
      <c r="P75" s="20">
        <v>0.00732</v>
      </c>
      <c r="Q75" s="26">
        <v>0.306</v>
      </c>
      <c r="R75" s="27">
        <v>0.0002</v>
      </c>
      <c r="S75" s="27">
        <v>0.0005</v>
      </c>
      <c r="T75" s="20">
        <v>2e-5</v>
      </c>
      <c r="U75" s="20">
        <v>2.5e-5</v>
      </c>
      <c r="V75" s="26">
        <v>0.002</v>
      </c>
      <c r="W75" s="20">
        <v>4.5e-5</v>
      </c>
      <c r="X75" s="26">
        <v>0.002</v>
      </c>
      <c r="Y75" s="27">
        <v>0.00015</v>
      </c>
      <c r="Z75" s="32">
        <v>0.005</v>
      </c>
      <c r="AA75" s="26">
        <v>0.025</v>
      </c>
      <c r="AB75" s="27">
        <v>0.005</v>
      </c>
      <c r="AC75" s="22" t="s">
        <v>36</v>
      </c>
      <c r="AD75" s="21" t="s">
        <v>36</v>
      </c>
      <c r="AE75" s="21" t="s">
        <v>36</v>
      </c>
      <c r="AF75" s="33" t="s">
        <v>41</v>
      </c>
      <c r="AG75" s="8" t="s">
        <v>55</v>
      </c>
      <c r="AH75" s="9">
        <v>3</v>
      </c>
      <c r="AI75" s="8">
        <v>2</v>
      </c>
      <c r="AJ75" s="8" t="s">
        <v>35</v>
      </c>
      <c r="AK75" s="9" t="s">
        <v>38</v>
      </c>
    </row>
    <row r="76" hidden="1" spans="1:37">
      <c r="A76" s="7" t="s">
        <v>66</v>
      </c>
      <c r="B76" s="8" t="s">
        <v>54</v>
      </c>
      <c r="C76" s="9">
        <v>2</v>
      </c>
      <c r="D76" s="8">
        <v>3</v>
      </c>
      <c r="E76" s="8" t="s">
        <v>59</v>
      </c>
      <c r="F76" s="10">
        <v>23.2</v>
      </c>
      <c r="G76" s="11">
        <v>6.65</v>
      </c>
      <c r="H76" s="11">
        <v>5.925</v>
      </c>
      <c r="I76" s="10">
        <v>1.1</v>
      </c>
      <c r="J76" s="18">
        <v>5</v>
      </c>
      <c r="K76" s="10">
        <v>0.9</v>
      </c>
      <c r="L76" s="19">
        <v>0.065</v>
      </c>
      <c r="M76" s="19">
        <v>0.05</v>
      </c>
      <c r="N76" s="11">
        <v>1.3</v>
      </c>
      <c r="O76" s="20">
        <v>0.00051</v>
      </c>
      <c r="P76" s="20">
        <v>0.00329</v>
      </c>
      <c r="Q76" s="26">
        <v>0.1145</v>
      </c>
      <c r="R76" s="27">
        <v>0.0002</v>
      </c>
      <c r="S76" s="27">
        <v>0.0004</v>
      </c>
      <c r="T76" s="20">
        <v>2e-5</v>
      </c>
      <c r="U76" s="20">
        <v>2.5e-5</v>
      </c>
      <c r="V76" s="26">
        <v>0.002</v>
      </c>
      <c r="W76" s="20">
        <v>4.5e-5</v>
      </c>
      <c r="X76" s="26">
        <v>0.002</v>
      </c>
      <c r="Y76" s="27">
        <v>0.00015</v>
      </c>
      <c r="Z76" s="32">
        <v>0.005</v>
      </c>
      <c r="AA76" s="26">
        <v>0.025</v>
      </c>
      <c r="AB76" s="27">
        <v>0.005</v>
      </c>
      <c r="AC76" s="22" t="s">
        <v>36</v>
      </c>
      <c r="AD76" s="21">
        <v>141.4</v>
      </c>
      <c r="AE76" s="21" t="s">
        <v>36</v>
      </c>
      <c r="AF76" s="33" t="s">
        <v>46</v>
      </c>
      <c r="AG76" s="8" t="s">
        <v>54</v>
      </c>
      <c r="AH76" s="9">
        <v>2</v>
      </c>
      <c r="AI76" s="8">
        <v>3</v>
      </c>
      <c r="AJ76" s="8" t="s">
        <v>59</v>
      </c>
      <c r="AK76" s="9" t="s">
        <v>7</v>
      </c>
    </row>
    <row r="77" s="37" customFormat="1" hidden="1" spans="1:37">
      <c r="A77" s="39" t="s">
        <v>68</v>
      </c>
      <c r="B77" s="40" t="s">
        <v>34</v>
      </c>
      <c r="C77" s="41">
        <v>3</v>
      </c>
      <c r="D77" s="42">
        <v>2</v>
      </c>
      <c r="E77" s="40" t="s">
        <v>35</v>
      </c>
      <c r="F77" s="43">
        <v>28.2</v>
      </c>
      <c r="G77" s="44">
        <v>7.8</v>
      </c>
      <c r="H77" s="44">
        <v>6.87333333333333</v>
      </c>
      <c r="I77" s="43">
        <v>1</v>
      </c>
      <c r="J77" s="50">
        <v>2</v>
      </c>
      <c r="K77" s="43">
        <v>0.6</v>
      </c>
      <c r="L77" s="51">
        <v>0.0166666666666667</v>
      </c>
      <c r="M77" s="44">
        <v>0.05</v>
      </c>
      <c r="N77" s="44">
        <v>2.11666666666667</v>
      </c>
      <c r="O77" s="52">
        <v>0.00134</v>
      </c>
      <c r="P77" s="52">
        <v>0.00283</v>
      </c>
      <c r="Q77" s="58">
        <v>0.124</v>
      </c>
      <c r="R77" s="59">
        <v>0.0002</v>
      </c>
      <c r="S77" s="59">
        <v>0.001</v>
      </c>
      <c r="T77" s="52">
        <v>2e-5</v>
      </c>
      <c r="U77" s="52">
        <v>2.5e-5</v>
      </c>
      <c r="V77" s="58">
        <v>0.002</v>
      </c>
      <c r="W77" s="52">
        <v>4.5e-5</v>
      </c>
      <c r="X77" s="58">
        <v>0.002</v>
      </c>
      <c r="Y77" s="59">
        <v>0.00015</v>
      </c>
      <c r="Z77" s="62">
        <v>0.005</v>
      </c>
      <c r="AA77" s="58">
        <v>0.025</v>
      </c>
      <c r="AB77" s="59">
        <v>0.005</v>
      </c>
      <c r="AC77" s="54" t="s">
        <v>36</v>
      </c>
      <c r="AD77" s="53">
        <v>285.466666666667</v>
      </c>
      <c r="AE77" s="53" t="s">
        <v>36</v>
      </c>
      <c r="AF77" s="63" t="s">
        <v>37</v>
      </c>
      <c r="AG77" s="40" t="s">
        <v>34</v>
      </c>
      <c r="AH77" s="41">
        <v>3</v>
      </c>
      <c r="AI77" s="42">
        <v>2</v>
      </c>
      <c r="AJ77" s="40" t="s">
        <v>35</v>
      </c>
      <c r="AK77" s="41" t="s">
        <v>38</v>
      </c>
    </row>
    <row r="78" s="37" customFormat="1" hidden="1" spans="1:37">
      <c r="A78" s="39" t="s">
        <v>68</v>
      </c>
      <c r="B78" s="40" t="s">
        <v>40</v>
      </c>
      <c r="C78" s="41">
        <v>2</v>
      </c>
      <c r="D78" s="42">
        <v>2</v>
      </c>
      <c r="E78" s="40" t="s">
        <v>35</v>
      </c>
      <c r="F78" s="43">
        <v>26.7</v>
      </c>
      <c r="G78" s="44">
        <v>8</v>
      </c>
      <c r="H78" s="44">
        <v>7</v>
      </c>
      <c r="I78" s="43">
        <v>2.6</v>
      </c>
      <c r="J78" s="53" t="s">
        <v>36</v>
      </c>
      <c r="K78" s="53" t="s">
        <v>36</v>
      </c>
      <c r="L78" s="51">
        <v>0.02</v>
      </c>
      <c r="M78" s="51">
        <v>0.066</v>
      </c>
      <c r="N78" s="44">
        <v>2.23</v>
      </c>
      <c r="O78" s="52" t="s">
        <v>36</v>
      </c>
      <c r="P78" s="52" t="s">
        <v>36</v>
      </c>
      <c r="Q78" s="58" t="s">
        <v>36</v>
      </c>
      <c r="R78" s="59" t="s">
        <v>36</v>
      </c>
      <c r="S78" s="59" t="s">
        <v>36</v>
      </c>
      <c r="T78" s="52" t="s">
        <v>36</v>
      </c>
      <c r="U78" s="52" t="s">
        <v>36</v>
      </c>
      <c r="V78" s="58" t="s">
        <v>36</v>
      </c>
      <c r="W78" s="52" t="s">
        <v>36</v>
      </c>
      <c r="X78" s="58" t="s">
        <v>36</v>
      </c>
      <c r="Y78" s="59" t="s">
        <v>36</v>
      </c>
      <c r="Z78" s="62" t="s">
        <v>36</v>
      </c>
      <c r="AA78" s="58" t="s">
        <v>36</v>
      </c>
      <c r="AB78" s="59" t="s">
        <v>36</v>
      </c>
      <c r="AC78" s="54" t="s">
        <v>36</v>
      </c>
      <c r="AD78" s="53">
        <v>225</v>
      </c>
      <c r="AE78" s="53" t="s">
        <v>36</v>
      </c>
      <c r="AF78" s="63" t="s">
        <v>37</v>
      </c>
      <c r="AG78" s="40" t="s">
        <v>40</v>
      </c>
      <c r="AH78" s="41">
        <v>2</v>
      </c>
      <c r="AI78" s="42">
        <v>2</v>
      </c>
      <c r="AJ78" s="40" t="s">
        <v>35</v>
      </c>
      <c r="AK78" s="41" t="s">
        <v>38</v>
      </c>
    </row>
    <row r="79" s="37" customFormat="1" hidden="1" spans="1:37">
      <c r="A79" s="39" t="s">
        <v>68</v>
      </c>
      <c r="B79" s="45" t="s">
        <v>42</v>
      </c>
      <c r="C79" s="46">
        <v>3</v>
      </c>
      <c r="D79" s="47">
        <v>4</v>
      </c>
      <c r="E79" s="45" t="s">
        <v>59</v>
      </c>
      <c r="F79" s="48">
        <v>30.6</v>
      </c>
      <c r="G79" s="49">
        <v>7</v>
      </c>
      <c r="H79" s="49">
        <v>4</v>
      </c>
      <c r="I79" s="48">
        <v>4.5</v>
      </c>
      <c r="J79" s="54">
        <v>15.2</v>
      </c>
      <c r="K79" s="53">
        <v>2.3</v>
      </c>
      <c r="L79" s="55">
        <v>0.14</v>
      </c>
      <c r="M79" s="55">
        <v>0.134</v>
      </c>
      <c r="N79" s="49">
        <v>2.28</v>
      </c>
      <c r="O79" s="52" t="s">
        <v>36</v>
      </c>
      <c r="P79" s="56" t="s">
        <v>36</v>
      </c>
      <c r="Q79" s="60" t="s">
        <v>36</v>
      </c>
      <c r="R79" s="61" t="s">
        <v>36</v>
      </c>
      <c r="S79" s="61" t="s">
        <v>36</v>
      </c>
      <c r="T79" s="56" t="s">
        <v>36</v>
      </c>
      <c r="U79" s="56" t="s">
        <v>36</v>
      </c>
      <c r="V79" s="60" t="s">
        <v>36</v>
      </c>
      <c r="W79" s="56" t="s">
        <v>36</v>
      </c>
      <c r="X79" s="60" t="s">
        <v>36</v>
      </c>
      <c r="Y79" s="61" t="s">
        <v>36</v>
      </c>
      <c r="Z79" s="64" t="s">
        <v>36</v>
      </c>
      <c r="AA79" s="60" t="s">
        <v>36</v>
      </c>
      <c r="AB79" s="61" t="s">
        <v>36</v>
      </c>
      <c r="AC79" s="65" t="s">
        <v>36</v>
      </c>
      <c r="AD79" s="66">
        <v>181</v>
      </c>
      <c r="AE79" s="66" t="s">
        <v>36</v>
      </c>
      <c r="AF79" s="66" t="s">
        <v>69</v>
      </c>
      <c r="AG79" s="45" t="s">
        <v>42</v>
      </c>
      <c r="AH79" s="46">
        <v>3</v>
      </c>
      <c r="AI79" s="42">
        <v>4</v>
      </c>
      <c r="AJ79" s="40" t="s">
        <v>59</v>
      </c>
      <c r="AK79" s="67" t="s">
        <v>7</v>
      </c>
    </row>
    <row r="80" s="37" customFormat="1" hidden="1" spans="1:37">
      <c r="A80" s="39" t="s">
        <v>68</v>
      </c>
      <c r="B80" s="40" t="s">
        <v>43</v>
      </c>
      <c r="C80" s="41">
        <v>2</v>
      </c>
      <c r="D80" s="42">
        <v>4</v>
      </c>
      <c r="E80" s="40" t="s">
        <v>59</v>
      </c>
      <c r="F80" s="43">
        <v>29.1</v>
      </c>
      <c r="G80" s="44">
        <v>7</v>
      </c>
      <c r="H80" s="44">
        <v>5.3</v>
      </c>
      <c r="I80" s="43">
        <v>2.2</v>
      </c>
      <c r="J80" s="54" t="s">
        <v>36</v>
      </c>
      <c r="K80" s="57" t="s">
        <v>36</v>
      </c>
      <c r="L80" s="51">
        <v>0.07</v>
      </c>
      <c r="M80" s="51">
        <v>0.23</v>
      </c>
      <c r="N80" s="44">
        <v>2.15</v>
      </c>
      <c r="O80" s="52" t="s">
        <v>36</v>
      </c>
      <c r="P80" s="52" t="s">
        <v>36</v>
      </c>
      <c r="Q80" s="58" t="s">
        <v>36</v>
      </c>
      <c r="R80" s="59" t="s">
        <v>36</v>
      </c>
      <c r="S80" s="59" t="s">
        <v>36</v>
      </c>
      <c r="T80" s="52" t="s">
        <v>36</v>
      </c>
      <c r="U80" s="52" t="s">
        <v>36</v>
      </c>
      <c r="V80" s="58" t="s">
        <v>36</v>
      </c>
      <c r="W80" s="52" t="s">
        <v>36</v>
      </c>
      <c r="X80" s="58" t="s">
        <v>36</v>
      </c>
      <c r="Y80" s="59" t="s">
        <v>36</v>
      </c>
      <c r="Z80" s="62" t="s">
        <v>36</v>
      </c>
      <c r="AA80" s="58" t="s">
        <v>36</v>
      </c>
      <c r="AB80" s="59" t="s">
        <v>36</v>
      </c>
      <c r="AC80" s="54" t="s">
        <v>36</v>
      </c>
      <c r="AD80" s="53">
        <v>1323</v>
      </c>
      <c r="AE80" s="53" t="s">
        <v>36</v>
      </c>
      <c r="AF80" s="63" t="s">
        <v>69</v>
      </c>
      <c r="AG80" s="40" t="s">
        <v>43</v>
      </c>
      <c r="AH80" s="41">
        <v>2</v>
      </c>
      <c r="AI80" s="42">
        <v>4</v>
      </c>
      <c r="AJ80" s="40" t="s">
        <v>59</v>
      </c>
      <c r="AK80" s="67" t="s">
        <v>70</v>
      </c>
    </row>
    <row r="81" s="37" customFormat="1" hidden="1" spans="1:37">
      <c r="A81" s="39" t="s">
        <v>68</v>
      </c>
      <c r="B81" s="40" t="s">
        <v>44</v>
      </c>
      <c r="C81" s="41">
        <v>3</v>
      </c>
      <c r="D81" s="42">
        <v>2</v>
      </c>
      <c r="E81" s="40" t="s">
        <v>35</v>
      </c>
      <c r="F81" s="43">
        <v>27.2</v>
      </c>
      <c r="G81" s="44">
        <v>7.2</v>
      </c>
      <c r="H81" s="44">
        <v>6.5</v>
      </c>
      <c r="I81" s="43">
        <v>1.3</v>
      </c>
      <c r="J81" s="50">
        <v>2</v>
      </c>
      <c r="K81" s="43">
        <v>0.7</v>
      </c>
      <c r="L81" s="51">
        <v>0.12</v>
      </c>
      <c r="M81" s="51">
        <v>0.06</v>
      </c>
      <c r="N81" s="44">
        <v>2.28</v>
      </c>
      <c r="O81" s="52">
        <v>0.00092</v>
      </c>
      <c r="P81" s="52">
        <v>0.0017</v>
      </c>
      <c r="Q81" s="58">
        <v>0.1455</v>
      </c>
      <c r="R81" s="59">
        <v>0.0002</v>
      </c>
      <c r="S81" s="59">
        <v>0.00085</v>
      </c>
      <c r="T81" s="52">
        <v>2e-5</v>
      </c>
      <c r="U81" s="52">
        <v>2.5e-5</v>
      </c>
      <c r="V81" s="58">
        <v>0.002</v>
      </c>
      <c r="W81" s="52">
        <v>4.5e-5</v>
      </c>
      <c r="X81" s="58">
        <v>0.002</v>
      </c>
      <c r="Y81" s="59">
        <v>0.00015</v>
      </c>
      <c r="Z81" s="62">
        <v>0.005</v>
      </c>
      <c r="AA81" s="58">
        <v>0.025</v>
      </c>
      <c r="AB81" s="59">
        <v>0.005</v>
      </c>
      <c r="AC81" s="54" t="s">
        <v>36</v>
      </c>
      <c r="AD81" s="53">
        <v>264.85</v>
      </c>
      <c r="AE81" s="53" t="s">
        <v>36</v>
      </c>
      <c r="AF81" s="63" t="s">
        <v>37</v>
      </c>
      <c r="AG81" s="40" t="s">
        <v>44</v>
      </c>
      <c r="AH81" s="41">
        <v>3</v>
      </c>
      <c r="AI81" s="42">
        <v>2</v>
      </c>
      <c r="AJ81" s="40" t="s">
        <v>35</v>
      </c>
      <c r="AK81" s="41" t="s">
        <v>38</v>
      </c>
    </row>
    <row r="82" s="37" customFormat="1" hidden="1" spans="1:37">
      <c r="A82" s="39" t="s">
        <v>68</v>
      </c>
      <c r="B82" s="40" t="s">
        <v>45</v>
      </c>
      <c r="C82" s="41">
        <v>3</v>
      </c>
      <c r="D82" s="42">
        <v>3</v>
      </c>
      <c r="E82" s="40" t="s">
        <v>35</v>
      </c>
      <c r="F82" s="43">
        <v>29.8</v>
      </c>
      <c r="G82" s="44">
        <v>6.7</v>
      </c>
      <c r="H82" s="44">
        <v>5.4</v>
      </c>
      <c r="I82" s="43">
        <v>2.3</v>
      </c>
      <c r="J82" s="50">
        <v>7</v>
      </c>
      <c r="K82" s="43">
        <v>1.3</v>
      </c>
      <c r="L82" s="51">
        <v>0.195</v>
      </c>
      <c r="M82" s="58">
        <v>0.07</v>
      </c>
      <c r="N82" s="44">
        <v>1.185</v>
      </c>
      <c r="O82" s="52">
        <v>0.001355</v>
      </c>
      <c r="P82" s="52">
        <v>0.009095</v>
      </c>
      <c r="Q82" s="58">
        <v>0.159</v>
      </c>
      <c r="R82" s="59">
        <v>0.0002</v>
      </c>
      <c r="S82" s="59">
        <v>0.0012</v>
      </c>
      <c r="T82" s="52">
        <v>2e-5</v>
      </c>
      <c r="U82" s="52">
        <v>2.5e-5</v>
      </c>
      <c r="V82" s="58">
        <v>0.002</v>
      </c>
      <c r="W82" s="52">
        <v>0.000265</v>
      </c>
      <c r="X82" s="58">
        <v>0.002</v>
      </c>
      <c r="Y82" s="59">
        <v>0.00015</v>
      </c>
      <c r="Z82" s="62">
        <v>0.005</v>
      </c>
      <c r="AA82" s="58">
        <v>0.025</v>
      </c>
      <c r="AB82" s="59">
        <v>0.005</v>
      </c>
      <c r="AC82" s="54" t="s">
        <v>36</v>
      </c>
      <c r="AD82" s="53">
        <v>186</v>
      </c>
      <c r="AE82" s="53" t="s">
        <v>36</v>
      </c>
      <c r="AF82" s="63" t="s">
        <v>71</v>
      </c>
      <c r="AG82" s="40" t="s">
        <v>45</v>
      </c>
      <c r="AH82" s="41">
        <v>3</v>
      </c>
      <c r="AI82" s="42">
        <v>3</v>
      </c>
      <c r="AJ82" s="40" t="s">
        <v>35</v>
      </c>
      <c r="AK82" s="41" t="s">
        <v>38</v>
      </c>
    </row>
    <row r="83" s="37" customFormat="1" hidden="1" spans="1:37">
      <c r="A83" s="39" t="s">
        <v>68</v>
      </c>
      <c r="B83" s="40" t="s">
        <v>47</v>
      </c>
      <c r="C83" s="41">
        <v>3</v>
      </c>
      <c r="D83" s="42">
        <v>2</v>
      </c>
      <c r="E83" s="40" t="s">
        <v>35</v>
      </c>
      <c r="F83" s="43">
        <v>32.2</v>
      </c>
      <c r="G83" s="44">
        <v>6.9</v>
      </c>
      <c r="H83" s="44">
        <v>7.19666666666667</v>
      </c>
      <c r="I83" s="43">
        <v>3.5</v>
      </c>
      <c r="J83" s="50">
        <v>11</v>
      </c>
      <c r="K83" s="43">
        <v>2</v>
      </c>
      <c r="L83" s="51">
        <v>0.0133333333333333</v>
      </c>
      <c r="M83" s="51">
        <v>0.0966666666666667</v>
      </c>
      <c r="N83" s="44">
        <v>1.60666666666667</v>
      </c>
      <c r="O83" s="52">
        <v>0.00165666666666667</v>
      </c>
      <c r="P83" s="52">
        <v>0.00523</v>
      </c>
      <c r="Q83" s="58">
        <v>0.172666666666667</v>
      </c>
      <c r="R83" s="59">
        <v>0.0002</v>
      </c>
      <c r="S83" s="59">
        <v>0.0011</v>
      </c>
      <c r="T83" s="52">
        <v>2e-5</v>
      </c>
      <c r="U83" s="52">
        <v>2.5e-5</v>
      </c>
      <c r="V83" s="58">
        <v>0.002</v>
      </c>
      <c r="W83" s="52">
        <v>0.00017</v>
      </c>
      <c r="X83" s="58">
        <v>0.002</v>
      </c>
      <c r="Y83" s="59">
        <v>0.00015</v>
      </c>
      <c r="Z83" s="62">
        <v>0.005</v>
      </c>
      <c r="AA83" s="58">
        <v>0.025</v>
      </c>
      <c r="AB83" s="59">
        <v>0.005</v>
      </c>
      <c r="AC83" s="54" t="s">
        <v>36</v>
      </c>
      <c r="AD83" s="53">
        <v>190.833333333333</v>
      </c>
      <c r="AE83" s="53" t="s">
        <v>36</v>
      </c>
      <c r="AF83" s="63" t="s">
        <v>37</v>
      </c>
      <c r="AG83" s="40" t="s">
        <v>47</v>
      </c>
      <c r="AH83" s="41">
        <v>3</v>
      </c>
      <c r="AI83" s="42">
        <v>2</v>
      </c>
      <c r="AJ83" s="40" t="s">
        <v>35</v>
      </c>
      <c r="AK83" s="41" t="s">
        <v>38</v>
      </c>
    </row>
    <row r="84" s="37" customFormat="1" hidden="1" spans="1:37">
      <c r="A84" s="39" t="s">
        <v>68</v>
      </c>
      <c r="B84" s="40" t="s">
        <v>48</v>
      </c>
      <c r="C84" s="41">
        <v>3</v>
      </c>
      <c r="D84" s="42">
        <v>2</v>
      </c>
      <c r="E84" s="40" t="s">
        <v>35</v>
      </c>
      <c r="F84" s="43">
        <v>31.2</v>
      </c>
      <c r="G84" s="44">
        <v>6.9</v>
      </c>
      <c r="H84" s="44">
        <v>6.97666666666667</v>
      </c>
      <c r="I84" s="43">
        <v>3.7</v>
      </c>
      <c r="J84" s="50">
        <v>13</v>
      </c>
      <c r="K84" s="43">
        <v>2.1</v>
      </c>
      <c r="L84" s="51">
        <v>0.116666666666667</v>
      </c>
      <c r="M84" s="51">
        <v>0.1</v>
      </c>
      <c r="N84" s="44">
        <v>1.85</v>
      </c>
      <c r="O84" s="52">
        <v>0.00150333333333333</v>
      </c>
      <c r="P84" s="52">
        <v>0.00605</v>
      </c>
      <c r="Q84" s="58">
        <v>0.172</v>
      </c>
      <c r="R84" s="59">
        <v>0.0002</v>
      </c>
      <c r="S84" s="59">
        <v>0.001</v>
      </c>
      <c r="T84" s="52">
        <v>2e-5</v>
      </c>
      <c r="U84" s="52">
        <v>2.5e-5</v>
      </c>
      <c r="V84" s="58">
        <v>0.002</v>
      </c>
      <c r="W84" s="52">
        <v>0.000136666666666667</v>
      </c>
      <c r="X84" s="58">
        <v>0.002</v>
      </c>
      <c r="Y84" s="59">
        <v>0.00015</v>
      </c>
      <c r="Z84" s="62">
        <v>0.005</v>
      </c>
      <c r="AA84" s="58">
        <v>0.025</v>
      </c>
      <c r="AB84" s="59">
        <v>0.005</v>
      </c>
      <c r="AC84" s="54" t="s">
        <v>36</v>
      </c>
      <c r="AD84" s="53">
        <v>199.533333333333</v>
      </c>
      <c r="AE84" s="53" t="s">
        <v>36</v>
      </c>
      <c r="AF84" s="63" t="s">
        <v>37</v>
      </c>
      <c r="AG84" s="40" t="s">
        <v>48</v>
      </c>
      <c r="AH84" s="41">
        <v>3</v>
      </c>
      <c r="AI84" s="42">
        <v>2</v>
      </c>
      <c r="AJ84" s="40" t="s">
        <v>35</v>
      </c>
      <c r="AK84" s="41" t="s">
        <v>38</v>
      </c>
    </row>
    <row r="85" s="37" customFormat="1" hidden="1" spans="1:37">
      <c r="A85" s="39" t="s">
        <v>68</v>
      </c>
      <c r="B85" s="40" t="s">
        <v>49</v>
      </c>
      <c r="C85" s="41">
        <v>2</v>
      </c>
      <c r="D85" s="42">
        <v>2</v>
      </c>
      <c r="E85" s="40" t="s">
        <v>35</v>
      </c>
      <c r="F85" s="43">
        <v>29.4</v>
      </c>
      <c r="G85" s="44">
        <v>7.46</v>
      </c>
      <c r="H85" s="44">
        <v>7.22</v>
      </c>
      <c r="I85" s="43">
        <v>1.3</v>
      </c>
      <c r="J85" s="50">
        <v>4</v>
      </c>
      <c r="K85" s="43">
        <v>0.8</v>
      </c>
      <c r="L85" s="51">
        <v>0.01</v>
      </c>
      <c r="M85" s="44">
        <v>0.05</v>
      </c>
      <c r="N85" s="44">
        <v>2.04</v>
      </c>
      <c r="O85" s="52">
        <v>0.00108</v>
      </c>
      <c r="P85" s="52">
        <v>0.00295666666666667</v>
      </c>
      <c r="Q85" s="58">
        <v>0.117</v>
      </c>
      <c r="R85" s="59">
        <v>0.0002</v>
      </c>
      <c r="S85" s="59">
        <v>0.000866666666666667</v>
      </c>
      <c r="T85" s="52">
        <v>2e-5</v>
      </c>
      <c r="U85" s="52">
        <v>2.5e-5</v>
      </c>
      <c r="V85" s="58">
        <v>0.002</v>
      </c>
      <c r="W85" s="52">
        <v>6.33333333333333e-5</v>
      </c>
      <c r="X85" s="58">
        <v>0.002</v>
      </c>
      <c r="Y85" s="59">
        <v>0.00015</v>
      </c>
      <c r="Z85" s="62">
        <v>0.005</v>
      </c>
      <c r="AA85" s="58">
        <v>0.025</v>
      </c>
      <c r="AB85" s="59">
        <v>0.005</v>
      </c>
      <c r="AC85" s="54" t="s">
        <v>36</v>
      </c>
      <c r="AD85" s="53">
        <v>321.933333333333</v>
      </c>
      <c r="AE85" s="53" t="s">
        <v>36</v>
      </c>
      <c r="AF85" s="63" t="s">
        <v>37</v>
      </c>
      <c r="AG85" s="40" t="s">
        <v>49</v>
      </c>
      <c r="AH85" s="41">
        <v>2</v>
      </c>
      <c r="AI85" s="42">
        <v>2</v>
      </c>
      <c r="AJ85" s="40" t="s">
        <v>35</v>
      </c>
      <c r="AK85" s="41" t="s">
        <v>38</v>
      </c>
    </row>
    <row r="86" s="37" customFormat="1" hidden="1" spans="1:37">
      <c r="A86" s="39" t="s">
        <v>68</v>
      </c>
      <c r="B86" s="40" t="s">
        <v>50</v>
      </c>
      <c r="C86" s="41">
        <v>2</v>
      </c>
      <c r="D86" s="42">
        <v>2</v>
      </c>
      <c r="E86" s="40" t="s">
        <v>35</v>
      </c>
      <c r="F86" s="43">
        <v>32</v>
      </c>
      <c r="G86" s="44">
        <v>7.5</v>
      </c>
      <c r="H86" s="44">
        <v>6.48</v>
      </c>
      <c r="I86" s="43">
        <v>1</v>
      </c>
      <c r="J86" s="50">
        <v>4</v>
      </c>
      <c r="K86" s="43">
        <v>0.7</v>
      </c>
      <c r="L86" s="51">
        <v>0.04</v>
      </c>
      <c r="M86" s="44">
        <v>0.01</v>
      </c>
      <c r="N86" s="44">
        <v>0.28</v>
      </c>
      <c r="O86" s="52">
        <v>0.00096</v>
      </c>
      <c r="P86" s="52">
        <v>0.00622</v>
      </c>
      <c r="Q86" s="58">
        <v>0.086</v>
      </c>
      <c r="R86" s="59">
        <v>0.0002</v>
      </c>
      <c r="S86" s="59">
        <v>0.0005</v>
      </c>
      <c r="T86" s="52">
        <v>2e-5</v>
      </c>
      <c r="U86" s="52">
        <v>2.5e-5</v>
      </c>
      <c r="V86" s="58">
        <v>0.002</v>
      </c>
      <c r="W86" s="52">
        <v>0.00012</v>
      </c>
      <c r="X86" s="58">
        <v>0.002</v>
      </c>
      <c r="Y86" s="59">
        <v>0.00015</v>
      </c>
      <c r="Z86" s="62">
        <v>0.005</v>
      </c>
      <c r="AA86" s="58">
        <v>0.025</v>
      </c>
      <c r="AB86" s="59">
        <v>0.005</v>
      </c>
      <c r="AC86" s="54" t="s">
        <v>36</v>
      </c>
      <c r="AD86" s="53" t="s">
        <v>36</v>
      </c>
      <c r="AE86" s="53" t="s">
        <v>36</v>
      </c>
      <c r="AF86" s="63" t="s">
        <v>37</v>
      </c>
      <c r="AG86" s="40" t="s">
        <v>50</v>
      </c>
      <c r="AH86" s="41">
        <v>2</v>
      </c>
      <c r="AI86" s="42">
        <v>2</v>
      </c>
      <c r="AJ86" s="40" t="s">
        <v>35</v>
      </c>
      <c r="AK86" s="41" t="s">
        <v>38</v>
      </c>
    </row>
    <row r="87" s="37" customFormat="1" hidden="1" spans="1:37">
      <c r="A87" s="39" t="s">
        <v>68</v>
      </c>
      <c r="B87" s="40" t="s">
        <v>51</v>
      </c>
      <c r="C87" s="41">
        <v>2</v>
      </c>
      <c r="D87" s="42">
        <v>1</v>
      </c>
      <c r="E87" s="40" t="s">
        <v>35</v>
      </c>
      <c r="F87" s="43">
        <v>33.8</v>
      </c>
      <c r="G87" s="44">
        <v>8.4</v>
      </c>
      <c r="H87" s="44">
        <v>8.81</v>
      </c>
      <c r="I87" s="43">
        <v>1.6</v>
      </c>
      <c r="J87" s="50">
        <v>6</v>
      </c>
      <c r="K87" s="43">
        <v>0.8</v>
      </c>
      <c r="L87" s="51">
        <v>0.03</v>
      </c>
      <c r="M87" s="44">
        <v>0.01</v>
      </c>
      <c r="N87" s="44">
        <v>0.27</v>
      </c>
      <c r="O87" s="52">
        <v>0.00071</v>
      </c>
      <c r="P87" s="52">
        <v>0.00184</v>
      </c>
      <c r="Q87" s="58">
        <v>0.08</v>
      </c>
      <c r="R87" s="59">
        <v>0.0002</v>
      </c>
      <c r="S87" s="59">
        <v>0.0003</v>
      </c>
      <c r="T87" s="52">
        <v>2e-5</v>
      </c>
      <c r="U87" s="52">
        <v>2.5e-5</v>
      </c>
      <c r="V87" s="58">
        <v>0.002</v>
      </c>
      <c r="W87" s="52">
        <v>0.00015</v>
      </c>
      <c r="X87" s="58">
        <v>0.002</v>
      </c>
      <c r="Y87" s="59">
        <v>0.00015</v>
      </c>
      <c r="Z87" s="62">
        <v>0.005</v>
      </c>
      <c r="AA87" s="58">
        <v>0.025</v>
      </c>
      <c r="AB87" s="59">
        <v>0.005</v>
      </c>
      <c r="AC87" s="54" t="s">
        <v>36</v>
      </c>
      <c r="AD87" s="53" t="s">
        <v>36</v>
      </c>
      <c r="AE87" s="53" t="s">
        <v>36</v>
      </c>
      <c r="AF87" s="63" t="s">
        <v>72</v>
      </c>
      <c r="AG87" s="40" t="s">
        <v>51</v>
      </c>
      <c r="AH87" s="41">
        <v>2</v>
      </c>
      <c r="AI87" s="42">
        <v>1</v>
      </c>
      <c r="AJ87" s="40" t="s">
        <v>35</v>
      </c>
      <c r="AK87" s="41" t="s">
        <v>38</v>
      </c>
    </row>
    <row r="88" s="37" customFormat="1" hidden="1" spans="1:37">
      <c r="A88" s="39" t="s">
        <v>68</v>
      </c>
      <c r="B88" s="40" t="s">
        <v>73</v>
      </c>
      <c r="C88" s="41">
        <v>2</v>
      </c>
      <c r="D88" s="42">
        <v>3</v>
      </c>
      <c r="E88" s="40" t="s">
        <v>59</v>
      </c>
      <c r="F88" s="43">
        <v>32.2</v>
      </c>
      <c r="G88" s="44">
        <v>7.8</v>
      </c>
      <c r="H88" s="44">
        <v>5.28</v>
      </c>
      <c r="I88" s="43">
        <v>3.1</v>
      </c>
      <c r="J88" s="50">
        <v>11</v>
      </c>
      <c r="K88" s="43">
        <v>1.7</v>
      </c>
      <c r="L88" s="51">
        <v>0.04</v>
      </c>
      <c r="M88" s="44">
        <v>0.02</v>
      </c>
      <c r="N88" s="44">
        <v>0.66</v>
      </c>
      <c r="O88" s="52">
        <v>0.00084</v>
      </c>
      <c r="P88" s="52">
        <v>0.00443</v>
      </c>
      <c r="Q88" s="58">
        <v>0.128</v>
      </c>
      <c r="R88" s="59">
        <v>0.0002</v>
      </c>
      <c r="S88" s="59">
        <v>0.0004</v>
      </c>
      <c r="T88" s="52">
        <v>2e-5</v>
      </c>
      <c r="U88" s="52">
        <v>2.5e-5</v>
      </c>
      <c r="V88" s="58">
        <v>0.002</v>
      </c>
      <c r="W88" s="52">
        <v>0.0001</v>
      </c>
      <c r="X88" s="58">
        <v>0.002</v>
      </c>
      <c r="Y88" s="59">
        <v>0.00015</v>
      </c>
      <c r="Z88" s="62">
        <v>0.005</v>
      </c>
      <c r="AA88" s="58">
        <v>0.025</v>
      </c>
      <c r="AB88" s="59">
        <v>0.005</v>
      </c>
      <c r="AC88" s="54" t="s">
        <v>36</v>
      </c>
      <c r="AD88" s="53" t="s">
        <v>36</v>
      </c>
      <c r="AE88" s="53" t="s">
        <v>36</v>
      </c>
      <c r="AF88" s="63" t="s">
        <v>71</v>
      </c>
      <c r="AG88" s="40" t="s">
        <v>73</v>
      </c>
      <c r="AH88" s="41">
        <v>2</v>
      </c>
      <c r="AI88" s="42">
        <v>3</v>
      </c>
      <c r="AJ88" s="40" t="s">
        <v>59</v>
      </c>
      <c r="AK88" s="67" t="s">
        <v>7</v>
      </c>
    </row>
    <row r="89" s="37" customFormat="1" hidden="1" spans="1:37">
      <c r="A89" s="39" t="s">
        <v>68</v>
      </c>
      <c r="B89" s="40" t="s">
        <v>53</v>
      </c>
      <c r="C89" s="41">
        <v>3</v>
      </c>
      <c r="D89" s="42">
        <v>2</v>
      </c>
      <c r="E89" s="40" t="s">
        <v>35</v>
      </c>
      <c r="F89" s="43">
        <v>28.5</v>
      </c>
      <c r="G89" s="44">
        <v>8</v>
      </c>
      <c r="H89" s="44">
        <v>6.6</v>
      </c>
      <c r="I89" s="43">
        <v>1.7</v>
      </c>
      <c r="J89" s="50" t="s">
        <v>36</v>
      </c>
      <c r="K89" s="43" t="s">
        <v>36</v>
      </c>
      <c r="L89" s="51">
        <v>0.08</v>
      </c>
      <c r="M89" s="44">
        <v>0.053</v>
      </c>
      <c r="N89" s="44">
        <v>2.17</v>
      </c>
      <c r="O89" s="52" t="s">
        <v>36</v>
      </c>
      <c r="P89" s="52" t="s">
        <v>36</v>
      </c>
      <c r="Q89" s="58" t="s">
        <v>36</v>
      </c>
      <c r="R89" s="59" t="s">
        <v>36</v>
      </c>
      <c r="S89" s="59" t="s">
        <v>36</v>
      </c>
      <c r="T89" s="52" t="s">
        <v>36</v>
      </c>
      <c r="U89" s="52" t="s">
        <v>36</v>
      </c>
      <c r="V89" s="58" t="s">
        <v>36</v>
      </c>
      <c r="W89" s="52" t="s">
        <v>36</v>
      </c>
      <c r="X89" s="58" t="s">
        <v>36</v>
      </c>
      <c r="Y89" s="59" t="s">
        <v>36</v>
      </c>
      <c r="Z89" s="62" t="s">
        <v>36</v>
      </c>
      <c r="AA89" s="58" t="s">
        <v>36</v>
      </c>
      <c r="AB89" s="59" t="s">
        <v>36</v>
      </c>
      <c r="AC89" s="54" t="s">
        <v>36</v>
      </c>
      <c r="AD89" s="53">
        <v>325</v>
      </c>
      <c r="AE89" s="53" t="s">
        <v>36</v>
      </c>
      <c r="AF89" s="63" t="s">
        <v>37</v>
      </c>
      <c r="AG89" s="40" t="s">
        <v>53</v>
      </c>
      <c r="AH89" s="41">
        <v>3</v>
      </c>
      <c r="AI89" s="42">
        <v>2</v>
      </c>
      <c r="AJ89" s="40" t="s">
        <v>35</v>
      </c>
      <c r="AK89" s="41" t="s">
        <v>38</v>
      </c>
    </row>
    <row r="90" s="37" customFormat="1" hidden="1" spans="1:37">
      <c r="A90" s="39" t="s">
        <v>68</v>
      </c>
      <c r="B90" s="40" t="s">
        <v>55</v>
      </c>
      <c r="C90" s="41">
        <v>3</v>
      </c>
      <c r="D90" s="42">
        <v>3</v>
      </c>
      <c r="E90" s="40" t="s">
        <v>35</v>
      </c>
      <c r="F90" s="43">
        <v>30.4</v>
      </c>
      <c r="G90" s="44">
        <v>8.2</v>
      </c>
      <c r="H90" s="44">
        <v>5.24</v>
      </c>
      <c r="I90" s="43">
        <v>5.3</v>
      </c>
      <c r="J90" s="50">
        <v>19</v>
      </c>
      <c r="K90" s="43">
        <v>2.6</v>
      </c>
      <c r="L90" s="51">
        <v>0.01</v>
      </c>
      <c r="M90" s="44">
        <v>0.03</v>
      </c>
      <c r="N90" s="44">
        <v>0.64</v>
      </c>
      <c r="O90" s="52">
        <v>0.00065</v>
      </c>
      <c r="P90" s="52">
        <v>0.00425</v>
      </c>
      <c r="Q90" s="58">
        <v>0.316</v>
      </c>
      <c r="R90" s="59">
        <v>0.0002</v>
      </c>
      <c r="S90" s="59">
        <v>0.0006</v>
      </c>
      <c r="T90" s="52">
        <v>2e-5</v>
      </c>
      <c r="U90" s="52">
        <v>2.5e-5</v>
      </c>
      <c r="V90" s="58">
        <v>0.002</v>
      </c>
      <c r="W90" s="52">
        <v>0.00022</v>
      </c>
      <c r="X90" s="58">
        <v>0.002</v>
      </c>
      <c r="Y90" s="59">
        <v>0.00015</v>
      </c>
      <c r="Z90" s="62">
        <v>0.005</v>
      </c>
      <c r="AA90" s="58">
        <v>0.025</v>
      </c>
      <c r="AB90" s="59">
        <v>0.005</v>
      </c>
      <c r="AC90" s="54" t="s">
        <v>36</v>
      </c>
      <c r="AD90" s="53" t="s">
        <v>36</v>
      </c>
      <c r="AE90" s="53" t="s">
        <v>36</v>
      </c>
      <c r="AF90" s="63" t="s">
        <v>71</v>
      </c>
      <c r="AG90" s="40" t="s">
        <v>55</v>
      </c>
      <c r="AH90" s="41">
        <v>3</v>
      </c>
      <c r="AI90" s="42">
        <v>3</v>
      </c>
      <c r="AJ90" s="40" t="s">
        <v>35</v>
      </c>
      <c r="AK90" s="67" t="s">
        <v>74</v>
      </c>
    </row>
    <row r="91" s="37" customFormat="1" hidden="1" spans="1:37">
      <c r="A91" s="39" t="s">
        <v>68</v>
      </c>
      <c r="B91" s="40" t="s">
        <v>54</v>
      </c>
      <c r="C91" s="41">
        <v>2</v>
      </c>
      <c r="D91" s="42">
        <v>2</v>
      </c>
      <c r="E91" s="40" t="s">
        <v>35</v>
      </c>
      <c r="F91" s="43">
        <v>25.8</v>
      </c>
      <c r="G91" s="44">
        <v>6.3</v>
      </c>
      <c r="H91" s="44">
        <v>6.35</v>
      </c>
      <c r="I91" s="43">
        <v>1.6</v>
      </c>
      <c r="J91" s="50">
        <v>4</v>
      </c>
      <c r="K91" s="43">
        <v>0.9</v>
      </c>
      <c r="L91" s="51">
        <v>0.115</v>
      </c>
      <c r="M91" s="51">
        <v>0.06</v>
      </c>
      <c r="N91" s="44">
        <v>0.805</v>
      </c>
      <c r="O91" s="52">
        <v>0.000825</v>
      </c>
      <c r="P91" s="52">
        <v>0.00212</v>
      </c>
      <c r="Q91" s="58">
        <v>0.09</v>
      </c>
      <c r="R91" s="59">
        <v>0.0002</v>
      </c>
      <c r="S91" s="59">
        <v>0.0007</v>
      </c>
      <c r="T91" s="52">
        <v>2e-5</v>
      </c>
      <c r="U91" s="52">
        <v>2.5e-5</v>
      </c>
      <c r="V91" s="58">
        <v>0.002</v>
      </c>
      <c r="W91" s="52">
        <v>0.000335</v>
      </c>
      <c r="X91" s="58">
        <v>0.002</v>
      </c>
      <c r="Y91" s="59">
        <v>0.00015</v>
      </c>
      <c r="Z91" s="62">
        <v>0.005</v>
      </c>
      <c r="AA91" s="58">
        <v>0.025</v>
      </c>
      <c r="AB91" s="59">
        <v>0.005</v>
      </c>
      <c r="AC91" s="54" t="s">
        <v>36</v>
      </c>
      <c r="AD91" s="53">
        <v>60.3</v>
      </c>
      <c r="AE91" s="53" t="s">
        <v>36</v>
      </c>
      <c r="AF91" s="63" t="s">
        <v>37</v>
      </c>
      <c r="AG91" s="40" t="s">
        <v>54</v>
      </c>
      <c r="AH91" s="41">
        <v>2</v>
      </c>
      <c r="AI91" s="42">
        <v>2</v>
      </c>
      <c r="AJ91" s="40" t="s">
        <v>35</v>
      </c>
      <c r="AK91" s="41" t="s">
        <v>38</v>
      </c>
    </row>
    <row r="92" hidden="1" spans="1:37">
      <c r="A92" s="7" t="s">
        <v>75</v>
      </c>
      <c r="B92" s="8" t="s">
        <v>34</v>
      </c>
      <c r="C92" s="9">
        <v>3</v>
      </c>
      <c r="D92" s="8">
        <v>2</v>
      </c>
      <c r="E92" s="8" t="s">
        <v>35</v>
      </c>
      <c r="F92" s="10">
        <v>26.4</v>
      </c>
      <c r="G92" s="11">
        <v>7.6</v>
      </c>
      <c r="H92" s="11">
        <v>6.26666666666667</v>
      </c>
      <c r="I92" s="10">
        <v>1.2</v>
      </c>
      <c r="J92" s="18">
        <v>5</v>
      </c>
      <c r="K92" s="10">
        <v>0.6</v>
      </c>
      <c r="L92" s="19">
        <v>0.01</v>
      </c>
      <c r="M92" s="11">
        <v>0.06</v>
      </c>
      <c r="N92" s="11">
        <v>1.99</v>
      </c>
      <c r="O92" s="20">
        <v>0.000943333333333333</v>
      </c>
      <c r="P92" s="20">
        <v>0.00128333333333333</v>
      </c>
      <c r="Q92" s="26">
        <v>0.11</v>
      </c>
      <c r="R92" s="27">
        <v>0.0002</v>
      </c>
      <c r="S92" s="27">
        <v>0.0009</v>
      </c>
      <c r="T92" s="20">
        <v>2e-5</v>
      </c>
      <c r="U92" s="20">
        <v>2.5e-5</v>
      </c>
      <c r="V92" s="26">
        <v>0.002</v>
      </c>
      <c r="W92" s="20">
        <v>0.00013</v>
      </c>
      <c r="X92" s="26">
        <v>0.002</v>
      </c>
      <c r="Y92" s="27">
        <v>0.00015</v>
      </c>
      <c r="Z92" s="32">
        <v>0.005</v>
      </c>
      <c r="AA92" s="26">
        <v>0.025</v>
      </c>
      <c r="AB92" s="27">
        <v>0.005</v>
      </c>
      <c r="AC92" s="22" t="s">
        <v>36</v>
      </c>
      <c r="AD92" s="21">
        <v>244.4</v>
      </c>
      <c r="AE92" s="21" t="s">
        <v>36</v>
      </c>
      <c r="AF92" s="33" t="s">
        <v>41</v>
      </c>
      <c r="AG92" s="8" t="s">
        <v>34</v>
      </c>
      <c r="AH92" s="9">
        <v>3</v>
      </c>
      <c r="AI92" s="8">
        <v>2</v>
      </c>
      <c r="AJ92" s="8" t="s">
        <v>35</v>
      </c>
      <c r="AK92" s="9" t="s">
        <v>38</v>
      </c>
    </row>
    <row r="93" hidden="1" spans="1:37">
      <c r="A93" s="7" t="s">
        <v>75</v>
      </c>
      <c r="B93" s="12" t="s">
        <v>40</v>
      </c>
      <c r="C93" s="9">
        <v>2</v>
      </c>
      <c r="D93" s="8">
        <v>2</v>
      </c>
      <c r="E93" s="8" t="s">
        <v>35</v>
      </c>
      <c r="F93" s="10">
        <v>26.5</v>
      </c>
      <c r="G93" s="11">
        <v>8</v>
      </c>
      <c r="H93" s="11">
        <v>6.6</v>
      </c>
      <c r="I93" s="10">
        <v>2.9</v>
      </c>
      <c r="J93" s="21">
        <v>8.6</v>
      </c>
      <c r="K93" s="21">
        <v>1.9</v>
      </c>
      <c r="L93" s="19">
        <v>0.03</v>
      </c>
      <c r="M93" s="19">
        <v>0.092</v>
      </c>
      <c r="N93" s="11">
        <v>2.6</v>
      </c>
      <c r="O93" s="20">
        <v>0.001</v>
      </c>
      <c r="P93" s="20">
        <v>0.004</v>
      </c>
      <c r="Q93" s="26">
        <v>0.108</v>
      </c>
      <c r="R93" s="27">
        <v>0.0002</v>
      </c>
      <c r="S93" s="27">
        <v>0.0017</v>
      </c>
      <c r="T93" s="20">
        <v>2e-5</v>
      </c>
      <c r="U93" s="20">
        <v>2e-5</v>
      </c>
      <c r="V93" s="26">
        <v>0.002</v>
      </c>
      <c r="W93" s="20">
        <v>0.0002</v>
      </c>
      <c r="X93" s="26">
        <v>0.002</v>
      </c>
      <c r="Y93" s="27">
        <v>0.0002</v>
      </c>
      <c r="Z93" s="32">
        <v>0.005</v>
      </c>
      <c r="AA93" s="26">
        <v>0.02</v>
      </c>
      <c r="AB93" s="27">
        <v>0.005</v>
      </c>
      <c r="AC93" s="22" t="s">
        <v>36</v>
      </c>
      <c r="AD93" s="21">
        <v>217</v>
      </c>
      <c r="AE93" s="21" t="s">
        <v>36</v>
      </c>
      <c r="AF93" s="33" t="s">
        <v>41</v>
      </c>
      <c r="AG93" s="8" t="s">
        <v>40</v>
      </c>
      <c r="AH93" s="9">
        <v>2</v>
      </c>
      <c r="AI93" s="8">
        <v>2</v>
      </c>
      <c r="AJ93" s="8" t="s">
        <v>35</v>
      </c>
      <c r="AK93" s="9" t="s">
        <v>38</v>
      </c>
    </row>
    <row r="94" hidden="1" spans="1:37">
      <c r="A94" s="7" t="s">
        <v>75</v>
      </c>
      <c r="B94" s="13" t="s">
        <v>42</v>
      </c>
      <c r="C94" s="14">
        <v>3</v>
      </c>
      <c r="D94" s="13">
        <v>4</v>
      </c>
      <c r="E94" s="13" t="s">
        <v>59</v>
      </c>
      <c r="F94" s="15">
        <v>29.4</v>
      </c>
      <c r="G94" s="16">
        <v>7</v>
      </c>
      <c r="H94" s="16">
        <v>3.2</v>
      </c>
      <c r="I94" s="15">
        <v>4.3</v>
      </c>
      <c r="J94" s="22">
        <v>15.2</v>
      </c>
      <c r="K94" s="21">
        <v>3.7</v>
      </c>
      <c r="L94" s="23">
        <v>0.19</v>
      </c>
      <c r="M94" s="23">
        <v>0.173</v>
      </c>
      <c r="N94" s="16">
        <v>2.06</v>
      </c>
      <c r="O94" s="20">
        <v>0.003</v>
      </c>
      <c r="P94" s="24">
        <v>0.01</v>
      </c>
      <c r="Q94" s="28">
        <v>0.19</v>
      </c>
      <c r="R94" s="29">
        <v>0.0002</v>
      </c>
      <c r="S94" s="29">
        <v>0.002</v>
      </c>
      <c r="T94" s="24">
        <v>2e-5</v>
      </c>
      <c r="U94" s="24">
        <v>2e-5</v>
      </c>
      <c r="V94" s="28">
        <v>0.002</v>
      </c>
      <c r="W94" s="24">
        <v>0.0004</v>
      </c>
      <c r="X94" s="28">
        <v>0.002</v>
      </c>
      <c r="Y94" s="29">
        <v>0.0002</v>
      </c>
      <c r="Z94" s="34">
        <v>0.005</v>
      </c>
      <c r="AA94" s="28">
        <v>0.02</v>
      </c>
      <c r="AB94" s="29">
        <v>0.005</v>
      </c>
      <c r="AC94" s="35" t="s">
        <v>36</v>
      </c>
      <c r="AD94" s="36">
        <v>151</v>
      </c>
      <c r="AE94" s="36" t="s">
        <v>36</v>
      </c>
      <c r="AF94" s="36" t="s">
        <v>64</v>
      </c>
      <c r="AG94" s="13" t="s">
        <v>42</v>
      </c>
      <c r="AH94" s="14">
        <v>3</v>
      </c>
      <c r="AI94" s="8">
        <v>4</v>
      </c>
      <c r="AJ94" s="8" t="s">
        <v>59</v>
      </c>
      <c r="AK94" s="9" t="s">
        <v>7</v>
      </c>
    </row>
    <row r="95" hidden="1" spans="1:37">
      <c r="A95" s="7" t="s">
        <v>75</v>
      </c>
      <c r="B95" s="12" t="s">
        <v>43</v>
      </c>
      <c r="C95" s="9">
        <v>2</v>
      </c>
      <c r="D95" s="8">
        <v>4</v>
      </c>
      <c r="E95" s="8" t="s">
        <v>59</v>
      </c>
      <c r="F95" s="10">
        <v>28.7</v>
      </c>
      <c r="G95" s="11">
        <v>7</v>
      </c>
      <c r="H95" s="11">
        <v>4.8</v>
      </c>
      <c r="I95" s="10">
        <v>2.9</v>
      </c>
      <c r="J95" s="22">
        <v>14</v>
      </c>
      <c r="K95" s="25">
        <v>2.1</v>
      </c>
      <c r="L95" s="19">
        <v>0.09</v>
      </c>
      <c r="M95" s="19">
        <v>0.141</v>
      </c>
      <c r="N95" s="11">
        <v>1.99</v>
      </c>
      <c r="O95" s="20">
        <v>0.002</v>
      </c>
      <c r="P95" s="20">
        <v>0.005</v>
      </c>
      <c r="Q95" s="26">
        <v>0.168</v>
      </c>
      <c r="R95" s="27">
        <v>0.0002</v>
      </c>
      <c r="S95" s="27">
        <v>0.0016</v>
      </c>
      <c r="T95" s="20">
        <v>2e-5</v>
      </c>
      <c r="U95" s="20">
        <v>2e-5</v>
      </c>
      <c r="V95" s="26">
        <v>0.002</v>
      </c>
      <c r="W95" s="20">
        <v>4e-5</v>
      </c>
      <c r="X95" s="26">
        <v>0.002</v>
      </c>
      <c r="Y95" s="27">
        <v>0.0002</v>
      </c>
      <c r="Z95" s="32">
        <v>0.005</v>
      </c>
      <c r="AA95" s="26">
        <v>0.02</v>
      </c>
      <c r="AB95" s="27">
        <v>0.005</v>
      </c>
      <c r="AC95" s="22" t="s">
        <v>36</v>
      </c>
      <c r="AD95" s="21">
        <v>311</v>
      </c>
      <c r="AE95" s="21" t="s">
        <v>36</v>
      </c>
      <c r="AF95" s="33" t="s">
        <v>64</v>
      </c>
      <c r="AG95" s="8" t="s">
        <v>43</v>
      </c>
      <c r="AH95" s="9">
        <v>2</v>
      </c>
      <c r="AI95" s="8">
        <v>4</v>
      </c>
      <c r="AJ95" s="8" t="s">
        <v>59</v>
      </c>
      <c r="AK95" s="9" t="s">
        <v>76</v>
      </c>
    </row>
    <row r="96" hidden="1" spans="1:37">
      <c r="A96" s="7" t="s">
        <v>75</v>
      </c>
      <c r="B96" s="12" t="s">
        <v>44</v>
      </c>
      <c r="C96" s="9">
        <v>3</v>
      </c>
      <c r="D96" s="8">
        <v>2</v>
      </c>
      <c r="E96" s="8" t="s">
        <v>35</v>
      </c>
      <c r="F96" s="10">
        <v>27.9</v>
      </c>
      <c r="G96" s="11">
        <v>7.85</v>
      </c>
      <c r="H96" s="11">
        <v>7.15</v>
      </c>
      <c r="I96" s="10">
        <v>1.5</v>
      </c>
      <c r="J96" s="18">
        <v>5</v>
      </c>
      <c r="K96" s="10">
        <v>0.7</v>
      </c>
      <c r="L96" s="19">
        <v>0.045</v>
      </c>
      <c r="M96" s="19">
        <v>0.08</v>
      </c>
      <c r="N96" s="11">
        <v>2.31</v>
      </c>
      <c r="O96" s="20">
        <v>0.001285</v>
      </c>
      <c r="P96" s="20">
        <v>0.001665</v>
      </c>
      <c r="Q96" s="26">
        <v>0.123</v>
      </c>
      <c r="R96" s="27">
        <v>0.0002</v>
      </c>
      <c r="S96" s="27">
        <v>0.0007</v>
      </c>
      <c r="T96" s="20">
        <v>2e-5</v>
      </c>
      <c r="U96" s="20">
        <v>2.5e-5</v>
      </c>
      <c r="V96" s="26">
        <v>0.002</v>
      </c>
      <c r="W96" s="20">
        <v>4.5e-5</v>
      </c>
      <c r="X96" s="26">
        <v>0.002</v>
      </c>
      <c r="Y96" s="27">
        <v>0.00015</v>
      </c>
      <c r="Z96" s="32">
        <v>0.005</v>
      </c>
      <c r="AA96" s="26">
        <v>0.025</v>
      </c>
      <c r="AB96" s="27">
        <v>0.005</v>
      </c>
      <c r="AC96" s="22" t="s">
        <v>36</v>
      </c>
      <c r="AD96" s="21">
        <v>273.5</v>
      </c>
      <c r="AE96" s="21" t="s">
        <v>36</v>
      </c>
      <c r="AF96" s="33" t="s">
        <v>41</v>
      </c>
      <c r="AG96" s="8" t="s">
        <v>44</v>
      </c>
      <c r="AH96" s="9">
        <v>3</v>
      </c>
      <c r="AI96" s="8">
        <v>2</v>
      </c>
      <c r="AJ96" s="8" t="s">
        <v>35</v>
      </c>
      <c r="AK96" s="9" t="s">
        <v>38</v>
      </c>
    </row>
    <row r="97" hidden="1" spans="1:37">
      <c r="A97" s="7" t="s">
        <v>75</v>
      </c>
      <c r="B97" s="8" t="s">
        <v>45</v>
      </c>
      <c r="C97" s="9">
        <v>3</v>
      </c>
      <c r="D97" s="8">
        <v>2</v>
      </c>
      <c r="E97" s="8" t="s">
        <v>35</v>
      </c>
      <c r="F97" s="10">
        <v>29.25</v>
      </c>
      <c r="G97" s="11">
        <v>6.7</v>
      </c>
      <c r="H97" s="11">
        <v>7.05</v>
      </c>
      <c r="I97" s="10">
        <v>1.7</v>
      </c>
      <c r="J97" s="18">
        <v>10</v>
      </c>
      <c r="K97" s="10">
        <v>0.8</v>
      </c>
      <c r="L97" s="19">
        <v>0.15</v>
      </c>
      <c r="M97" s="26">
        <v>0.07</v>
      </c>
      <c r="N97" s="11">
        <v>0.825</v>
      </c>
      <c r="O97" s="20">
        <v>0.00266</v>
      </c>
      <c r="P97" s="20">
        <v>0.007755</v>
      </c>
      <c r="Q97" s="26">
        <v>0.128</v>
      </c>
      <c r="R97" s="27">
        <v>0.0002</v>
      </c>
      <c r="S97" s="27">
        <v>0.00015</v>
      </c>
      <c r="T97" s="20">
        <v>2e-5</v>
      </c>
      <c r="U97" s="20">
        <v>2.5e-5</v>
      </c>
      <c r="V97" s="26">
        <v>0.003</v>
      </c>
      <c r="W97" s="20">
        <v>0.000365</v>
      </c>
      <c r="X97" s="26">
        <v>0.002</v>
      </c>
      <c r="Y97" s="27">
        <v>0.00015</v>
      </c>
      <c r="Z97" s="32">
        <v>0.005</v>
      </c>
      <c r="AA97" s="26">
        <v>0.025</v>
      </c>
      <c r="AB97" s="27">
        <v>0.005</v>
      </c>
      <c r="AC97" s="22" t="s">
        <v>36</v>
      </c>
      <c r="AD97" s="21">
        <v>77.45</v>
      </c>
      <c r="AE97" s="21" t="s">
        <v>36</v>
      </c>
      <c r="AF97" s="33" t="s">
        <v>41</v>
      </c>
      <c r="AG97" s="8" t="s">
        <v>45</v>
      </c>
      <c r="AH97" s="9">
        <v>3</v>
      </c>
      <c r="AI97" s="8">
        <v>2</v>
      </c>
      <c r="AJ97" s="8" t="s">
        <v>35</v>
      </c>
      <c r="AK97" s="9" t="s">
        <v>38</v>
      </c>
    </row>
    <row r="98" hidden="1" spans="1:37">
      <c r="A98" s="7" t="s">
        <v>75</v>
      </c>
      <c r="B98" s="12" t="s">
        <v>47</v>
      </c>
      <c r="C98" s="9">
        <v>3</v>
      </c>
      <c r="D98" s="8">
        <v>3</v>
      </c>
      <c r="E98" s="8" t="s">
        <v>35</v>
      </c>
      <c r="F98" s="10">
        <v>30.4</v>
      </c>
      <c r="G98" s="11">
        <v>7.06</v>
      </c>
      <c r="H98" s="11">
        <v>5.08333333333333</v>
      </c>
      <c r="I98" s="10">
        <v>2.8</v>
      </c>
      <c r="J98" s="18">
        <v>11</v>
      </c>
      <c r="K98" s="10">
        <v>1.5</v>
      </c>
      <c r="L98" s="19">
        <v>0.22</v>
      </c>
      <c r="M98" s="19">
        <v>0.106666666666667</v>
      </c>
      <c r="N98" s="11">
        <v>1.35333333333333</v>
      </c>
      <c r="O98" s="20">
        <v>0.00234333333333333</v>
      </c>
      <c r="P98" s="20">
        <v>0.00565333333333333</v>
      </c>
      <c r="Q98" s="26">
        <v>0.156</v>
      </c>
      <c r="R98" s="27">
        <v>0.0002</v>
      </c>
      <c r="S98" s="27">
        <v>0.000533333333333333</v>
      </c>
      <c r="T98" s="20">
        <v>2e-5</v>
      </c>
      <c r="U98" s="20">
        <v>2.5e-5</v>
      </c>
      <c r="V98" s="26">
        <v>0.002</v>
      </c>
      <c r="W98" s="20">
        <v>4.5e-5</v>
      </c>
      <c r="X98" s="26">
        <v>0.002</v>
      </c>
      <c r="Y98" s="27">
        <v>0.00015</v>
      </c>
      <c r="Z98" s="32">
        <v>0.005</v>
      </c>
      <c r="AA98" s="26">
        <v>0.025</v>
      </c>
      <c r="AB98" s="27">
        <v>0.005</v>
      </c>
      <c r="AC98" s="22" t="s">
        <v>36</v>
      </c>
      <c r="AD98" s="21">
        <v>251.666666666667</v>
      </c>
      <c r="AE98" s="21" t="s">
        <v>36</v>
      </c>
      <c r="AF98" s="33" t="s">
        <v>46</v>
      </c>
      <c r="AG98" s="8" t="s">
        <v>47</v>
      </c>
      <c r="AH98" s="9">
        <v>3</v>
      </c>
      <c r="AI98" s="8">
        <v>3</v>
      </c>
      <c r="AJ98" s="8" t="s">
        <v>35</v>
      </c>
      <c r="AK98" s="9" t="s">
        <v>38</v>
      </c>
    </row>
    <row r="99" hidden="1" spans="1:37">
      <c r="A99" s="7" t="s">
        <v>75</v>
      </c>
      <c r="B99" s="12" t="s">
        <v>48</v>
      </c>
      <c r="C99" s="9">
        <v>3</v>
      </c>
      <c r="D99" s="8">
        <v>3</v>
      </c>
      <c r="E99" s="8" t="s">
        <v>35</v>
      </c>
      <c r="F99" s="10">
        <v>29.2</v>
      </c>
      <c r="G99" s="11">
        <v>7.63</v>
      </c>
      <c r="H99" s="11">
        <v>5.35</v>
      </c>
      <c r="I99" s="10">
        <v>3.2</v>
      </c>
      <c r="J99" s="18">
        <v>11</v>
      </c>
      <c r="K99" s="10">
        <v>2.4</v>
      </c>
      <c r="L99" s="19">
        <v>0.496666666666667</v>
      </c>
      <c r="M99" s="19">
        <v>0.15</v>
      </c>
      <c r="N99" s="11">
        <v>1.86333333333333</v>
      </c>
      <c r="O99" s="20">
        <v>0.00285666666666667</v>
      </c>
      <c r="P99" s="20">
        <v>0.00339666666666667</v>
      </c>
      <c r="Q99" s="26">
        <v>0.162333333333333</v>
      </c>
      <c r="R99" s="27">
        <v>0.0002</v>
      </c>
      <c r="S99" s="27">
        <v>0.001</v>
      </c>
      <c r="T99" s="20">
        <v>2e-5</v>
      </c>
      <c r="U99" s="20">
        <v>2.5e-5</v>
      </c>
      <c r="V99" s="26">
        <v>0.002</v>
      </c>
      <c r="W99" s="20">
        <v>0.00061</v>
      </c>
      <c r="X99" s="26">
        <v>0.002</v>
      </c>
      <c r="Y99" s="27">
        <v>0.00015</v>
      </c>
      <c r="Z99" s="32">
        <v>0.005</v>
      </c>
      <c r="AA99" s="26">
        <v>0.025</v>
      </c>
      <c r="AB99" s="27">
        <v>0.005</v>
      </c>
      <c r="AC99" s="22" t="s">
        <v>36</v>
      </c>
      <c r="AD99" s="21">
        <v>247.233333333333</v>
      </c>
      <c r="AE99" s="21" t="s">
        <v>36</v>
      </c>
      <c r="AF99" s="33" t="s">
        <v>46</v>
      </c>
      <c r="AG99" s="8" t="s">
        <v>48</v>
      </c>
      <c r="AH99" s="9">
        <v>3</v>
      </c>
      <c r="AI99" s="8">
        <v>3</v>
      </c>
      <c r="AJ99" s="8" t="s">
        <v>35</v>
      </c>
      <c r="AK99" s="9" t="s">
        <v>38</v>
      </c>
    </row>
    <row r="100" hidden="1" spans="1:37">
      <c r="A100" s="7" t="s">
        <v>75</v>
      </c>
      <c r="B100" s="8" t="s">
        <v>49</v>
      </c>
      <c r="C100" s="9">
        <v>2</v>
      </c>
      <c r="D100" s="8">
        <v>2</v>
      </c>
      <c r="E100" s="8" t="s">
        <v>35</v>
      </c>
      <c r="F100" s="10">
        <v>28.4</v>
      </c>
      <c r="G100" s="11">
        <v>7.79</v>
      </c>
      <c r="H100" s="11">
        <v>6.81666666666667</v>
      </c>
      <c r="I100" s="10">
        <v>1.4</v>
      </c>
      <c r="J100" s="18">
        <v>5</v>
      </c>
      <c r="K100" s="10">
        <v>0.8</v>
      </c>
      <c r="L100" s="19">
        <v>0.01</v>
      </c>
      <c r="M100" s="11">
        <v>0.07</v>
      </c>
      <c r="N100" s="11">
        <v>2.00333333333333</v>
      </c>
      <c r="O100" s="20">
        <v>0.00208666666666667</v>
      </c>
      <c r="P100" s="20">
        <v>0.00231</v>
      </c>
      <c r="Q100" s="26">
        <v>0.176666666666667</v>
      </c>
      <c r="R100" s="27">
        <v>0.0002</v>
      </c>
      <c r="S100" s="27">
        <v>0.00143333333333333</v>
      </c>
      <c r="T100" s="20">
        <v>2e-5</v>
      </c>
      <c r="U100" s="20">
        <v>2.5e-5</v>
      </c>
      <c r="V100" s="26">
        <v>0.002</v>
      </c>
      <c r="W100" s="20">
        <v>0.000266666666666667</v>
      </c>
      <c r="X100" s="26">
        <v>0.002</v>
      </c>
      <c r="Y100" s="27">
        <v>0.00015</v>
      </c>
      <c r="Z100" s="32">
        <v>0.005</v>
      </c>
      <c r="AA100" s="26">
        <v>0.025</v>
      </c>
      <c r="AB100" s="27">
        <v>0.005</v>
      </c>
      <c r="AC100" s="22" t="s">
        <v>36</v>
      </c>
      <c r="AD100" s="21">
        <v>236.333333333333</v>
      </c>
      <c r="AE100" s="21" t="s">
        <v>36</v>
      </c>
      <c r="AF100" s="33" t="s">
        <v>41</v>
      </c>
      <c r="AG100" s="8" t="s">
        <v>49</v>
      </c>
      <c r="AH100" s="9">
        <v>2</v>
      </c>
      <c r="AI100" s="8">
        <v>2</v>
      </c>
      <c r="AJ100" s="8" t="s">
        <v>35</v>
      </c>
      <c r="AK100" s="9" t="s">
        <v>38</v>
      </c>
    </row>
    <row r="101" hidden="1" spans="1:37">
      <c r="A101" s="7" t="s">
        <v>75</v>
      </c>
      <c r="B101" s="8" t="s">
        <v>50</v>
      </c>
      <c r="C101" s="9">
        <v>2</v>
      </c>
      <c r="D101" s="8">
        <v>2</v>
      </c>
      <c r="E101" s="8" t="s">
        <v>35</v>
      </c>
      <c r="F101" s="10">
        <v>30.6</v>
      </c>
      <c r="G101" s="11">
        <v>7.7</v>
      </c>
      <c r="H101" s="11">
        <v>7.22</v>
      </c>
      <c r="I101" s="10">
        <v>1.2</v>
      </c>
      <c r="J101" s="18">
        <v>13</v>
      </c>
      <c r="K101" s="10">
        <v>0.6</v>
      </c>
      <c r="L101" s="19">
        <v>0.02</v>
      </c>
      <c r="M101" s="11">
        <v>0.01</v>
      </c>
      <c r="N101" s="11">
        <v>0.24</v>
      </c>
      <c r="O101" s="20">
        <v>0.00041</v>
      </c>
      <c r="P101" s="20">
        <v>0.00138</v>
      </c>
      <c r="Q101" s="26">
        <v>0.092</v>
      </c>
      <c r="R101" s="27">
        <v>0.0002</v>
      </c>
      <c r="S101" s="27">
        <v>0.0004</v>
      </c>
      <c r="T101" s="20">
        <v>2e-5</v>
      </c>
      <c r="U101" s="20">
        <v>2.5e-5</v>
      </c>
      <c r="V101" s="26">
        <v>0.002</v>
      </c>
      <c r="W101" s="20">
        <v>0.00016</v>
      </c>
      <c r="X101" s="26">
        <v>0.002</v>
      </c>
      <c r="Y101" s="27">
        <v>0.00015</v>
      </c>
      <c r="Z101" s="32">
        <v>0.005</v>
      </c>
      <c r="AA101" s="26">
        <v>0.025</v>
      </c>
      <c r="AB101" s="27">
        <v>0.005</v>
      </c>
      <c r="AC101" s="22" t="s">
        <v>36</v>
      </c>
      <c r="AD101" s="21">
        <v>30.6</v>
      </c>
      <c r="AE101" s="21" t="s">
        <v>36</v>
      </c>
      <c r="AF101" s="33" t="s">
        <v>41</v>
      </c>
      <c r="AG101" s="8" t="s">
        <v>50</v>
      </c>
      <c r="AH101" s="9">
        <v>2</v>
      </c>
      <c r="AI101" s="8">
        <v>2</v>
      </c>
      <c r="AJ101" s="8" t="s">
        <v>35</v>
      </c>
      <c r="AK101" s="9" t="s">
        <v>38</v>
      </c>
    </row>
    <row r="102" hidden="1" spans="1:37">
      <c r="A102" s="7" t="s">
        <v>75</v>
      </c>
      <c r="B102" s="8" t="s">
        <v>51</v>
      </c>
      <c r="C102" s="9">
        <v>2</v>
      </c>
      <c r="D102" s="8">
        <v>1</v>
      </c>
      <c r="E102" s="8" t="s">
        <v>35</v>
      </c>
      <c r="F102" s="10">
        <v>30.8</v>
      </c>
      <c r="G102" s="11">
        <v>8.7</v>
      </c>
      <c r="H102" s="11">
        <v>8.1</v>
      </c>
      <c r="I102" s="10">
        <v>1.4</v>
      </c>
      <c r="J102" s="18">
        <v>8</v>
      </c>
      <c r="K102" s="10">
        <v>0.8</v>
      </c>
      <c r="L102" s="19">
        <v>0.03</v>
      </c>
      <c r="M102" s="11">
        <v>0.01</v>
      </c>
      <c r="N102" s="11">
        <v>0.29</v>
      </c>
      <c r="O102" s="20">
        <v>0.00048</v>
      </c>
      <c r="P102" s="20">
        <v>0.00172</v>
      </c>
      <c r="Q102" s="26">
        <v>0.076</v>
      </c>
      <c r="R102" s="27">
        <v>0.0002</v>
      </c>
      <c r="S102" s="27">
        <v>0.0004</v>
      </c>
      <c r="T102" s="20">
        <v>2e-5</v>
      </c>
      <c r="U102" s="20">
        <v>2.5e-5</v>
      </c>
      <c r="V102" s="26">
        <v>0.002</v>
      </c>
      <c r="W102" s="20">
        <v>4.5e-5</v>
      </c>
      <c r="X102" s="26">
        <v>0.002</v>
      </c>
      <c r="Y102" s="27">
        <v>0.00015</v>
      </c>
      <c r="Z102" s="32">
        <v>0.005</v>
      </c>
      <c r="AA102" s="26">
        <v>0.025</v>
      </c>
      <c r="AB102" s="27">
        <v>0.005</v>
      </c>
      <c r="AC102" s="22" t="s">
        <v>36</v>
      </c>
      <c r="AD102" s="21" t="s">
        <v>36</v>
      </c>
      <c r="AE102" s="21" t="s">
        <v>36</v>
      </c>
      <c r="AF102" s="33" t="s">
        <v>57</v>
      </c>
      <c r="AG102" s="8" t="s">
        <v>51</v>
      </c>
      <c r="AH102" s="9">
        <v>2</v>
      </c>
      <c r="AI102" s="8">
        <v>1</v>
      </c>
      <c r="AJ102" s="8" t="s">
        <v>35</v>
      </c>
      <c r="AK102" s="9" t="s">
        <v>38</v>
      </c>
    </row>
    <row r="103" hidden="1" spans="1:37">
      <c r="A103" s="7" t="s">
        <v>75</v>
      </c>
      <c r="B103" s="8" t="s">
        <v>52</v>
      </c>
      <c r="C103" s="9">
        <v>2</v>
      </c>
      <c r="D103" s="8">
        <v>3</v>
      </c>
      <c r="E103" s="8" t="s">
        <v>59</v>
      </c>
      <c r="F103" s="10">
        <v>30.2</v>
      </c>
      <c r="G103" s="11">
        <v>7.4</v>
      </c>
      <c r="H103" s="11">
        <v>5.6</v>
      </c>
      <c r="I103" s="10">
        <v>3.3</v>
      </c>
      <c r="J103" s="18">
        <v>12</v>
      </c>
      <c r="K103" s="10">
        <v>2</v>
      </c>
      <c r="L103" s="19">
        <v>0.04</v>
      </c>
      <c r="M103" s="11">
        <v>0.02</v>
      </c>
      <c r="N103" s="11">
        <v>0.62</v>
      </c>
      <c r="O103" s="20">
        <v>0.00104</v>
      </c>
      <c r="P103" s="20">
        <v>0.00476</v>
      </c>
      <c r="Q103" s="26">
        <v>0.108</v>
      </c>
      <c r="R103" s="27">
        <v>0.0002</v>
      </c>
      <c r="S103" s="27">
        <v>0.0004</v>
      </c>
      <c r="T103" s="20">
        <v>2e-5</v>
      </c>
      <c r="U103" s="20">
        <v>2.5e-5</v>
      </c>
      <c r="V103" s="26">
        <v>0.002</v>
      </c>
      <c r="W103" s="20">
        <v>4.5e-5</v>
      </c>
      <c r="X103" s="26">
        <v>0.002</v>
      </c>
      <c r="Y103" s="27">
        <v>0.00015</v>
      </c>
      <c r="Z103" s="32">
        <v>0.005</v>
      </c>
      <c r="AA103" s="26">
        <v>0.025</v>
      </c>
      <c r="AB103" s="27">
        <v>0.005</v>
      </c>
      <c r="AC103" s="22" t="s">
        <v>36</v>
      </c>
      <c r="AD103" s="21" t="s">
        <v>36</v>
      </c>
      <c r="AE103" s="21" t="s">
        <v>36</v>
      </c>
      <c r="AF103" s="33" t="s">
        <v>46</v>
      </c>
      <c r="AG103" s="8" t="s">
        <v>52</v>
      </c>
      <c r="AH103" s="9">
        <v>2</v>
      </c>
      <c r="AI103" s="8">
        <v>3</v>
      </c>
      <c r="AJ103" s="8" t="s">
        <v>59</v>
      </c>
      <c r="AK103" s="9" t="s">
        <v>7</v>
      </c>
    </row>
    <row r="104" hidden="1" spans="1:37">
      <c r="A104" s="7" t="s">
        <v>75</v>
      </c>
      <c r="B104" s="8" t="s">
        <v>53</v>
      </c>
      <c r="C104" s="9">
        <v>3</v>
      </c>
      <c r="D104" s="8">
        <v>2</v>
      </c>
      <c r="E104" s="8" t="s">
        <v>35</v>
      </c>
      <c r="F104" s="10">
        <v>28.7</v>
      </c>
      <c r="G104" s="11">
        <v>7</v>
      </c>
      <c r="H104" s="11">
        <v>6.1</v>
      </c>
      <c r="I104" s="10">
        <v>2.3</v>
      </c>
      <c r="J104" s="18">
        <v>11.3</v>
      </c>
      <c r="K104" s="10">
        <v>2.1</v>
      </c>
      <c r="L104" s="19">
        <v>0.24</v>
      </c>
      <c r="M104" s="11">
        <v>0.073</v>
      </c>
      <c r="N104" s="11">
        <v>2.08</v>
      </c>
      <c r="O104" s="20">
        <v>0.001</v>
      </c>
      <c r="P104" s="20">
        <v>0.002</v>
      </c>
      <c r="Q104" s="26">
        <v>0.126</v>
      </c>
      <c r="R104" s="27">
        <v>0.0002</v>
      </c>
      <c r="S104" s="27">
        <v>0.0008</v>
      </c>
      <c r="T104" s="20">
        <v>2e-5</v>
      </c>
      <c r="U104" s="20">
        <v>2e-5</v>
      </c>
      <c r="V104" s="26">
        <v>0.002</v>
      </c>
      <c r="W104" s="20">
        <v>0.0001</v>
      </c>
      <c r="X104" s="26">
        <v>0.0005</v>
      </c>
      <c r="Y104" s="27">
        <v>0.0002</v>
      </c>
      <c r="Z104" s="32">
        <v>0.03</v>
      </c>
      <c r="AA104" s="26">
        <v>0.02</v>
      </c>
      <c r="AB104" s="27">
        <v>0.005</v>
      </c>
      <c r="AC104" s="22" t="s">
        <v>36</v>
      </c>
      <c r="AD104" s="21">
        <v>254</v>
      </c>
      <c r="AE104" s="21" t="s">
        <v>36</v>
      </c>
      <c r="AF104" s="33" t="s">
        <v>41</v>
      </c>
      <c r="AG104" s="8" t="s">
        <v>53</v>
      </c>
      <c r="AH104" s="9">
        <v>3</v>
      </c>
      <c r="AI104" s="8">
        <v>2</v>
      </c>
      <c r="AJ104" s="8" t="s">
        <v>35</v>
      </c>
      <c r="AK104" s="9" t="s">
        <v>38</v>
      </c>
    </row>
    <row r="105" hidden="1" spans="1:37">
      <c r="A105" s="7" t="s">
        <v>75</v>
      </c>
      <c r="B105" s="8" t="s">
        <v>55</v>
      </c>
      <c r="C105" s="9">
        <v>3</v>
      </c>
      <c r="D105" s="8">
        <v>3</v>
      </c>
      <c r="E105" s="8" t="s">
        <v>35</v>
      </c>
      <c r="F105" s="10">
        <v>31</v>
      </c>
      <c r="G105" s="11">
        <v>8.2</v>
      </c>
      <c r="H105" s="11">
        <v>7.01</v>
      </c>
      <c r="I105" s="10">
        <v>4.7</v>
      </c>
      <c r="J105" s="18">
        <v>15</v>
      </c>
      <c r="K105" s="10">
        <v>2.2</v>
      </c>
      <c r="L105" s="19">
        <v>0.01</v>
      </c>
      <c r="M105" s="11">
        <v>0.02</v>
      </c>
      <c r="N105" s="11">
        <v>0.6</v>
      </c>
      <c r="O105" s="20">
        <v>0.00072</v>
      </c>
      <c r="P105" s="20">
        <v>0.002</v>
      </c>
      <c r="Q105" s="26">
        <v>0.296</v>
      </c>
      <c r="R105" s="27">
        <v>0.0002</v>
      </c>
      <c r="S105" s="27">
        <v>0.0005</v>
      </c>
      <c r="T105" s="20">
        <v>2e-5</v>
      </c>
      <c r="U105" s="20">
        <v>2.5e-5</v>
      </c>
      <c r="V105" s="26">
        <v>0.002</v>
      </c>
      <c r="W105" s="20">
        <v>4.5e-5</v>
      </c>
      <c r="X105" s="26">
        <v>0.002</v>
      </c>
      <c r="Y105" s="27">
        <v>0.00015</v>
      </c>
      <c r="Z105" s="32">
        <v>0.005</v>
      </c>
      <c r="AA105" s="26">
        <v>0.025</v>
      </c>
      <c r="AB105" s="27">
        <v>0.005</v>
      </c>
      <c r="AC105" s="22" t="s">
        <v>36</v>
      </c>
      <c r="AD105" s="21" t="s">
        <v>36</v>
      </c>
      <c r="AE105" s="21" t="s">
        <v>36</v>
      </c>
      <c r="AF105" s="33" t="s">
        <v>46</v>
      </c>
      <c r="AG105" s="8" t="s">
        <v>55</v>
      </c>
      <c r="AH105" s="9">
        <v>3</v>
      </c>
      <c r="AI105" s="8">
        <v>3</v>
      </c>
      <c r="AJ105" s="8" t="s">
        <v>35</v>
      </c>
      <c r="AK105" s="9" t="s">
        <v>38</v>
      </c>
    </row>
    <row r="106" hidden="1" spans="1:37">
      <c r="A106" s="7" t="s">
        <v>75</v>
      </c>
      <c r="B106" s="8" t="s">
        <v>54</v>
      </c>
      <c r="C106" s="9">
        <v>2</v>
      </c>
      <c r="D106" s="8">
        <v>2</v>
      </c>
      <c r="E106" s="8" t="s">
        <v>35</v>
      </c>
      <c r="F106" s="10">
        <v>27.85</v>
      </c>
      <c r="G106" s="11">
        <v>6.55</v>
      </c>
      <c r="H106" s="11">
        <v>6.55</v>
      </c>
      <c r="I106" s="10">
        <v>1.2</v>
      </c>
      <c r="J106" s="18">
        <v>6</v>
      </c>
      <c r="K106" s="10">
        <v>0.9</v>
      </c>
      <c r="L106" s="19">
        <v>0.09</v>
      </c>
      <c r="M106" s="19">
        <v>0.05</v>
      </c>
      <c r="N106" s="11">
        <v>0.585</v>
      </c>
      <c r="O106" s="20">
        <v>0.001245</v>
      </c>
      <c r="P106" s="20">
        <v>0.009025</v>
      </c>
      <c r="Q106" s="26">
        <v>0.096</v>
      </c>
      <c r="R106" s="27">
        <v>0.0002</v>
      </c>
      <c r="S106" s="27">
        <v>0.00065</v>
      </c>
      <c r="T106" s="20">
        <v>2e-5</v>
      </c>
      <c r="U106" s="20">
        <v>4.25e-5</v>
      </c>
      <c r="V106" s="26">
        <v>0.002</v>
      </c>
      <c r="W106" s="20">
        <v>0.000315</v>
      </c>
      <c r="X106" s="26">
        <v>0.002</v>
      </c>
      <c r="Y106" s="27">
        <v>0.00015</v>
      </c>
      <c r="Z106" s="32">
        <v>0.005</v>
      </c>
      <c r="AA106" s="26">
        <v>0.025</v>
      </c>
      <c r="AB106" s="27">
        <v>0.005</v>
      </c>
      <c r="AC106" s="22" t="s">
        <v>36</v>
      </c>
      <c r="AD106" s="21">
        <v>48.15</v>
      </c>
      <c r="AE106" s="21" t="s">
        <v>36</v>
      </c>
      <c r="AF106" s="33" t="s">
        <v>41</v>
      </c>
      <c r="AG106" s="8" t="s">
        <v>54</v>
      </c>
      <c r="AH106" s="9">
        <v>2</v>
      </c>
      <c r="AI106" s="8">
        <v>2</v>
      </c>
      <c r="AJ106" s="8" t="s">
        <v>35</v>
      </c>
      <c r="AK106" s="9" t="s">
        <v>38</v>
      </c>
    </row>
    <row r="107" spans="1:37">
      <c r="A107" s="7" t="s">
        <v>77</v>
      </c>
      <c r="B107" s="80" t="s">
        <v>34</v>
      </c>
      <c r="C107" s="9">
        <v>3</v>
      </c>
      <c r="D107" s="8">
        <v>2</v>
      </c>
      <c r="E107" s="8" t="s">
        <v>35</v>
      </c>
      <c r="F107" s="10">
        <v>28.6</v>
      </c>
      <c r="G107" s="11">
        <v>7.3</v>
      </c>
      <c r="H107" s="11">
        <v>7.88666666666667</v>
      </c>
      <c r="I107" s="10">
        <v>1.2</v>
      </c>
      <c r="J107" s="18">
        <v>2</v>
      </c>
      <c r="K107" s="10">
        <v>1</v>
      </c>
      <c r="L107" s="19">
        <v>0.01</v>
      </c>
      <c r="M107" s="11">
        <v>0.0533333333333333</v>
      </c>
      <c r="N107" s="11">
        <v>2.22333333333333</v>
      </c>
      <c r="O107" s="20">
        <v>0.00108333333333333</v>
      </c>
      <c r="P107" s="20">
        <v>0.00103666666666667</v>
      </c>
      <c r="Q107" s="26">
        <v>0.134</v>
      </c>
      <c r="R107" s="27">
        <v>0.0002</v>
      </c>
      <c r="S107" s="27">
        <v>0.0008</v>
      </c>
      <c r="T107" s="20">
        <v>2e-5</v>
      </c>
      <c r="U107" s="20">
        <v>2.5e-5</v>
      </c>
      <c r="V107" s="26">
        <v>0.002</v>
      </c>
      <c r="W107" s="20">
        <v>4.5e-5</v>
      </c>
      <c r="X107" s="26">
        <v>0.002</v>
      </c>
      <c r="Y107" s="27">
        <v>0.00015</v>
      </c>
      <c r="Z107" s="32">
        <v>0.005</v>
      </c>
      <c r="AA107" s="26">
        <v>0.025</v>
      </c>
      <c r="AB107" s="27">
        <v>0.005</v>
      </c>
      <c r="AC107" s="22" t="s">
        <v>36</v>
      </c>
      <c r="AD107" s="21">
        <v>253.633333333333</v>
      </c>
      <c r="AE107" s="21" t="s">
        <v>36</v>
      </c>
      <c r="AF107" s="33" t="s">
        <v>41</v>
      </c>
      <c r="AG107" s="8" t="s">
        <v>34</v>
      </c>
      <c r="AH107" s="9">
        <v>3</v>
      </c>
      <c r="AI107" s="8">
        <v>2</v>
      </c>
      <c r="AJ107" s="8" t="s">
        <v>35</v>
      </c>
      <c r="AK107" s="9" t="s">
        <v>38</v>
      </c>
    </row>
    <row r="108" spans="1:37">
      <c r="A108" s="7" t="s">
        <v>77</v>
      </c>
      <c r="B108" s="12" t="s">
        <v>40</v>
      </c>
      <c r="C108" s="9">
        <v>2</v>
      </c>
      <c r="D108" s="8">
        <v>2</v>
      </c>
      <c r="E108" s="8" t="s">
        <v>35</v>
      </c>
      <c r="F108" s="10">
        <v>28.8</v>
      </c>
      <c r="G108" s="11">
        <v>8</v>
      </c>
      <c r="H108" s="11">
        <v>7.2</v>
      </c>
      <c r="I108" s="10">
        <v>1.7</v>
      </c>
      <c r="J108" s="21" t="s">
        <v>36</v>
      </c>
      <c r="K108" s="21" t="s">
        <v>36</v>
      </c>
      <c r="L108" s="19">
        <v>0.06</v>
      </c>
      <c r="M108" s="19">
        <v>0.057</v>
      </c>
      <c r="N108" s="11">
        <v>2.09</v>
      </c>
      <c r="O108" s="20" t="s">
        <v>36</v>
      </c>
      <c r="P108" s="20" t="s">
        <v>36</v>
      </c>
      <c r="Q108" s="26" t="s">
        <v>36</v>
      </c>
      <c r="R108" s="27" t="s">
        <v>36</v>
      </c>
      <c r="S108" s="27" t="s">
        <v>36</v>
      </c>
      <c r="T108" s="20" t="s">
        <v>36</v>
      </c>
      <c r="U108" s="20" t="s">
        <v>36</v>
      </c>
      <c r="V108" s="26" t="s">
        <v>36</v>
      </c>
      <c r="W108" s="20" t="s">
        <v>36</v>
      </c>
      <c r="X108" s="26" t="s">
        <v>36</v>
      </c>
      <c r="Y108" s="27" t="s">
        <v>36</v>
      </c>
      <c r="Z108" s="32" t="s">
        <v>36</v>
      </c>
      <c r="AA108" s="26" t="s">
        <v>36</v>
      </c>
      <c r="AB108" s="27" t="s">
        <v>36</v>
      </c>
      <c r="AC108" s="22" t="s">
        <v>36</v>
      </c>
      <c r="AD108" s="21">
        <v>255</v>
      </c>
      <c r="AE108" s="21" t="s">
        <v>36</v>
      </c>
      <c r="AF108" s="33" t="s">
        <v>41</v>
      </c>
      <c r="AG108" s="8" t="s">
        <v>40</v>
      </c>
      <c r="AH108" s="9">
        <v>2</v>
      </c>
      <c r="AI108" s="8">
        <v>2</v>
      </c>
      <c r="AJ108" s="8" t="s">
        <v>35</v>
      </c>
      <c r="AK108" s="9" t="s">
        <v>38</v>
      </c>
    </row>
    <row r="109" ht="24.75" spans="1:37">
      <c r="A109" s="7" t="s">
        <v>77</v>
      </c>
      <c r="B109" s="13" t="s">
        <v>42</v>
      </c>
      <c r="C109" s="14">
        <v>3</v>
      </c>
      <c r="D109" s="13">
        <v>4</v>
      </c>
      <c r="E109" s="13" t="s">
        <v>59</v>
      </c>
      <c r="F109" s="15">
        <v>30.9</v>
      </c>
      <c r="G109" s="16">
        <v>7</v>
      </c>
      <c r="H109" s="16">
        <v>3.3</v>
      </c>
      <c r="I109" s="15">
        <v>3.9</v>
      </c>
      <c r="J109" s="22">
        <v>12</v>
      </c>
      <c r="K109" s="21">
        <v>4.1</v>
      </c>
      <c r="L109" s="23">
        <v>0.11</v>
      </c>
      <c r="M109" s="23">
        <v>0.145</v>
      </c>
      <c r="N109" s="16">
        <v>2.19</v>
      </c>
      <c r="O109" s="20" t="s">
        <v>36</v>
      </c>
      <c r="P109" s="24" t="s">
        <v>36</v>
      </c>
      <c r="Q109" s="28" t="s">
        <v>36</v>
      </c>
      <c r="R109" s="29" t="s">
        <v>36</v>
      </c>
      <c r="S109" s="29" t="s">
        <v>36</v>
      </c>
      <c r="T109" s="24" t="s">
        <v>36</v>
      </c>
      <c r="U109" s="24" t="s">
        <v>36</v>
      </c>
      <c r="V109" s="28" t="s">
        <v>36</v>
      </c>
      <c r="W109" s="24" t="s">
        <v>36</v>
      </c>
      <c r="X109" s="28" t="s">
        <v>36</v>
      </c>
      <c r="Y109" s="29" t="s">
        <v>36</v>
      </c>
      <c r="Z109" s="34" t="s">
        <v>36</v>
      </c>
      <c r="AA109" s="28" t="s">
        <v>36</v>
      </c>
      <c r="AB109" s="29" t="s">
        <v>36</v>
      </c>
      <c r="AC109" s="35" t="s">
        <v>36</v>
      </c>
      <c r="AD109" s="36">
        <v>169</v>
      </c>
      <c r="AE109" s="36" t="s">
        <v>36</v>
      </c>
      <c r="AF109" s="36" t="s">
        <v>64</v>
      </c>
      <c r="AG109" s="13" t="s">
        <v>42</v>
      </c>
      <c r="AH109" s="14">
        <v>3</v>
      </c>
      <c r="AI109" s="8">
        <v>4</v>
      </c>
      <c r="AJ109" s="8" t="s">
        <v>59</v>
      </c>
      <c r="AK109" s="9" t="s">
        <v>78</v>
      </c>
    </row>
    <row r="110" spans="1:37">
      <c r="A110" s="7" t="s">
        <v>77</v>
      </c>
      <c r="B110" s="12" t="s">
        <v>43</v>
      </c>
      <c r="C110" s="9">
        <v>2</v>
      </c>
      <c r="D110" s="8">
        <v>3</v>
      </c>
      <c r="E110" s="8" t="s">
        <v>59</v>
      </c>
      <c r="F110" s="10">
        <v>30.6</v>
      </c>
      <c r="G110" s="11">
        <v>7</v>
      </c>
      <c r="H110" s="11">
        <v>5</v>
      </c>
      <c r="I110" s="10">
        <v>2.1</v>
      </c>
      <c r="J110" s="22" t="s">
        <v>36</v>
      </c>
      <c r="K110" s="25" t="s">
        <v>36</v>
      </c>
      <c r="L110" s="19">
        <v>0.03</v>
      </c>
      <c r="M110" s="19">
        <v>0.115</v>
      </c>
      <c r="N110" s="11">
        <v>2.11</v>
      </c>
      <c r="O110" s="20" t="s">
        <v>36</v>
      </c>
      <c r="P110" s="20" t="s">
        <v>36</v>
      </c>
      <c r="Q110" s="26" t="s">
        <v>36</v>
      </c>
      <c r="R110" s="27" t="s">
        <v>36</v>
      </c>
      <c r="S110" s="27" t="s">
        <v>36</v>
      </c>
      <c r="T110" s="20" t="s">
        <v>36</v>
      </c>
      <c r="U110" s="20" t="s">
        <v>36</v>
      </c>
      <c r="V110" s="26" t="s">
        <v>36</v>
      </c>
      <c r="W110" s="20" t="s">
        <v>36</v>
      </c>
      <c r="X110" s="26" t="s">
        <v>36</v>
      </c>
      <c r="Y110" s="27" t="s">
        <v>36</v>
      </c>
      <c r="Z110" s="32" t="s">
        <v>36</v>
      </c>
      <c r="AA110" s="26" t="s">
        <v>36</v>
      </c>
      <c r="AB110" s="27" t="s">
        <v>36</v>
      </c>
      <c r="AC110" s="22" t="s">
        <v>36</v>
      </c>
      <c r="AD110" s="21">
        <v>1273</v>
      </c>
      <c r="AE110" s="21" t="s">
        <v>36</v>
      </c>
      <c r="AF110" s="33" t="s">
        <v>46</v>
      </c>
      <c r="AG110" s="8" t="s">
        <v>43</v>
      </c>
      <c r="AH110" s="9">
        <v>2</v>
      </c>
      <c r="AI110" s="8">
        <v>3</v>
      </c>
      <c r="AJ110" s="8" t="s">
        <v>59</v>
      </c>
      <c r="AK110" s="9" t="s">
        <v>79</v>
      </c>
    </row>
    <row r="111" spans="1:37">
      <c r="A111" s="7" t="s">
        <v>77</v>
      </c>
      <c r="B111" s="12" t="s">
        <v>44</v>
      </c>
      <c r="C111" s="9">
        <v>3</v>
      </c>
      <c r="D111" s="8">
        <v>4</v>
      </c>
      <c r="E111" s="8" t="s">
        <v>59</v>
      </c>
      <c r="F111" s="10">
        <v>28</v>
      </c>
      <c r="G111" s="11">
        <v>7.15</v>
      </c>
      <c r="H111" s="11">
        <v>3.695</v>
      </c>
      <c r="I111" s="10">
        <v>3.5</v>
      </c>
      <c r="J111" s="18">
        <v>12</v>
      </c>
      <c r="K111" s="10">
        <v>2.45</v>
      </c>
      <c r="L111" s="19">
        <v>0.955</v>
      </c>
      <c r="M111" s="19">
        <v>0.175</v>
      </c>
      <c r="N111" s="11">
        <v>2.865</v>
      </c>
      <c r="O111" s="20">
        <v>0.00097</v>
      </c>
      <c r="P111" s="20">
        <v>0.00196</v>
      </c>
      <c r="Q111" s="26">
        <v>0.1735</v>
      </c>
      <c r="R111" s="27">
        <v>0.0002</v>
      </c>
      <c r="S111" s="27">
        <v>0.0013</v>
      </c>
      <c r="T111" s="20">
        <v>2e-5</v>
      </c>
      <c r="U111" s="20">
        <v>2.5e-5</v>
      </c>
      <c r="V111" s="26">
        <v>0.002</v>
      </c>
      <c r="W111" s="20">
        <v>4.5e-5</v>
      </c>
      <c r="X111" s="26">
        <v>0.002</v>
      </c>
      <c r="Y111" s="27">
        <v>0.00015</v>
      </c>
      <c r="Z111" s="32">
        <v>0.005</v>
      </c>
      <c r="AA111" s="26">
        <v>0.025</v>
      </c>
      <c r="AB111" s="27">
        <v>0.005</v>
      </c>
      <c r="AC111" s="22" t="s">
        <v>36</v>
      </c>
      <c r="AD111" s="21">
        <v>245.2</v>
      </c>
      <c r="AE111" s="21" t="s">
        <v>36</v>
      </c>
      <c r="AF111" s="33" t="s">
        <v>64</v>
      </c>
      <c r="AG111" s="8" t="s">
        <v>44</v>
      </c>
      <c r="AH111" s="9">
        <v>3</v>
      </c>
      <c r="AI111" s="8">
        <v>4</v>
      </c>
      <c r="AJ111" s="8" t="s">
        <v>59</v>
      </c>
      <c r="AK111" s="9" t="s">
        <v>7</v>
      </c>
    </row>
    <row r="112" spans="1:37">
      <c r="A112" s="7" t="s">
        <v>77</v>
      </c>
      <c r="B112" s="8" t="s">
        <v>45</v>
      </c>
      <c r="C112" s="9">
        <v>3</v>
      </c>
      <c r="D112" s="8">
        <v>3</v>
      </c>
      <c r="E112" s="8" t="s">
        <v>35</v>
      </c>
      <c r="F112" s="10">
        <v>27.4</v>
      </c>
      <c r="G112" s="11">
        <v>7.5</v>
      </c>
      <c r="H112" s="11">
        <v>5.25</v>
      </c>
      <c r="I112" s="10">
        <v>2.7</v>
      </c>
      <c r="J112" s="18">
        <v>7</v>
      </c>
      <c r="K112" s="10">
        <v>1.7</v>
      </c>
      <c r="L112" s="19">
        <v>0.26</v>
      </c>
      <c r="M112" s="26">
        <v>0.11</v>
      </c>
      <c r="N112" s="11">
        <v>1.45</v>
      </c>
      <c r="O112" s="20">
        <v>0.0017</v>
      </c>
      <c r="P112" s="20">
        <v>0.002765</v>
      </c>
      <c r="Q112" s="26">
        <v>0.152</v>
      </c>
      <c r="R112" s="27">
        <v>0.0002</v>
      </c>
      <c r="S112" s="27">
        <v>0.0008</v>
      </c>
      <c r="T112" s="20">
        <v>2e-5</v>
      </c>
      <c r="U112" s="20">
        <v>2.5e-5</v>
      </c>
      <c r="V112" s="26">
        <v>0.002</v>
      </c>
      <c r="W112" s="20">
        <v>0.00026</v>
      </c>
      <c r="X112" s="26">
        <v>0.002</v>
      </c>
      <c r="Y112" s="27">
        <v>0.00015</v>
      </c>
      <c r="Z112" s="32">
        <v>0.005</v>
      </c>
      <c r="AA112" s="26">
        <v>0.025</v>
      </c>
      <c r="AB112" s="27">
        <v>0.005</v>
      </c>
      <c r="AC112" s="22" t="s">
        <v>36</v>
      </c>
      <c r="AD112" s="21">
        <v>105.5</v>
      </c>
      <c r="AE112" s="21" t="s">
        <v>36</v>
      </c>
      <c r="AF112" s="33" t="s">
        <v>46</v>
      </c>
      <c r="AG112" s="8" t="s">
        <v>45</v>
      </c>
      <c r="AH112" s="9">
        <v>3</v>
      </c>
      <c r="AI112" s="8">
        <v>3</v>
      </c>
      <c r="AJ112" s="8" t="s">
        <v>35</v>
      </c>
      <c r="AK112" s="9" t="s">
        <v>38</v>
      </c>
    </row>
    <row r="113" spans="1:37">
      <c r="A113" s="7" t="s">
        <v>77</v>
      </c>
      <c r="B113" s="12" t="s">
        <v>47</v>
      </c>
      <c r="C113" s="9">
        <v>3</v>
      </c>
      <c r="D113" s="8">
        <v>3</v>
      </c>
      <c r="E113" s="8" t="s">
        <v>35</v>
      </c>
      <c r="F113" s="10">
        <v>29</v>
      </c>
      <c r="G113" s="11">
        <v>6.4</v>
      </c>
      <c r="H113" s="11">
        <v>5</v>
      </c>
      <c r="I113" s="10">
        <v>3.7</v>
      </c>
      <c r="J113" s="18">
        <v>10</v>
      </c>
      <c r="K113" s="10">
        <v>2.6</v>
      </c>
      <c r="L113" s="19">
        <v>0.346666666666667</v>
      </c>
      <c r="M113" s="19">
        <v>0.15</v>
      </c>
      <c r="N113" s="11">
        <v>1.61666666666667</v>
      </c>
      <c r="O113" s="20">
        <v>0.00139666666666667</v>
      </c>
      <c r="P113" s="20">
        <v>0.00539</v>
      </c>
      <c r="Q113" s="26">
        <v>0.125666666666667</v>
      </c>
      <c r="R113" s="27">
        <v>0.0002</v>
      </c>
      <c r="S113" s="27">
        <v>0.00113333333333333</v>
      </c>
      <c r="T113" s="20">
        <v>2e-5</v>
      </c>
      <c r="U113" s="20">
        <v>2.5e-5</v>
      </c>
      <c r="V113" s="26">
        <v>0.002</v>
      </c>
      <c r="W113" s="20">
        <v>0.000153333333333333</v>
      </c>
      <c r="X113" s="26">
        <v>0.002</v>
      </c>
      <c r="Y113" s="27">
        <v>0.00015</v>
      </c>
      <c r="Z113" s="32">
        <v>0.005</v>
      </c>
      <c r="AA113" s="26">
        <v>0.025</v>
      </c>
      <c r="AB113" s="27">
        <v>0.005</v>
      </c>
      <c r="AC113" s="22" t="s">
        <v>36</v>
      </c>
      <c r="AD113" s="21">
        <v>282</v>
      </c>
      <c r="AE113" s="21" t="s">
        <v>36</v>
      </c>
      <c r="AF113" s="33" t="s">
        <v>46</v>
      </c>
      <c r="AG113" s="8" t="s">
        <v>47</v>
      </c>
      <c r="AH113" s="9">
        <v>3</v>
      </c>
      <c r="AI113" s="8">
        <v>3</v>
      </c>
      <c r="AJ113" s="8" t="s">
        <v>35</v>
      </c>
      <c r="AK113" s="9" t="s">
        <v>38</v>
      </c>
    </row>
    <row r="114" spans="1:37">
      <c r="A114" s="7" t="s">
        <v>77</v>
      </c>
      <c r="B114" s="12" t="s">
        <v>48</v>
      </c>
      <c r="C114" s="9">
        <v>3</v>
      </c>
      <c r="D114" s="8">
        <v>3</v>
      </c>
      <c r="E114" s="8" t="s">
        <v>35</v>
      </c>
      <c r="F114" s="10">
        <v>28.4333333333333</v>
      </c>
      <c r="G114" s="11">
        <v>6.86</v>
      </c>
      <c r="H114" s="11">
        <v>5.86</v>
      </c>
      <c r="I114" s="10">
        <v>3.5</v>
      </c>
      <c r="J114" s="18">
        <v>10</v>
      </c>
      <c r="K114" s="10">
        <v>2.6</v>
      </c>
      <c r="L114" s="19">
        <v>0.533333333333333</v>
      </c>
      <c r="M114" s="19">
        <v>0.193333333333333</v>
      </c>
      <c r="N114" s="11">
        <v>1.15333333333333</v>
      </c>
      <c r="O114" s="20">
        <v>0.00322666666666667</v>
      </c>
      <c r="P114" s="20">
        <v>0.00626333333333333</v>
      </c>
      <c r="Q114" s="26">
        <v>0.163</v>
      </c>
      <c r="R114" s="27">
        <v>0.0002</v>
      </c>
      <c r="S114" s="27">
        <v>0.0018</v>
      </c>
      <c r="T114" s="20">
        <v>2e-5</v>
      </c>
      <c r="U114" s="20">
        <v>2.5e-5</v>
      </c>
      <c r="V114" s="26">
        <v>0.002</v>
      </c>
      <c r="W114" s="20">
        <v>0.000553333333333333</v>
      </c>
      <c r="X114" s="26">
        <v>0.002</v>
      </c>
      <c r="Y114" s="27">
        <v>0.00015</v>
      </c>
      <c r="Z114" s="32">
        <v>0.005</v>
      </c>
      <c r="AA114" s="26">
        <v>0.025</v>
      </c>
      <c r="AB114" s="27">
        <v>0.005</v>
      </c>
      <c r="AC114" s="22" t="s">
        <v>36</v>
      </c>
      <c r="AD114" s="21">
        <v>89.4333333333333</v>
      </c>
      <c r="AE114" s="21" t="s">
        <v>36</v>
      </c>
      <c r="AF114" s="33" t="s">
        <v>46</v>
      </c>
      <c r="AG114" s="8" t="s">
        <v>48</v>
      </c>
      <c r="AH114" s="9">
        <v>3</v>
      </c>
      <c r="AI114" s="8">
        <v>3</v>
      </c>
      <c r="AJ114" s="8" t="s">
        <v>35</v>
      </c>
      <c r="AK114" s="9" t="s">
        <v>38</v>
      </c>
    </row>
    <row r="115" spans="1:37">
      <c r="A115" s="7" t="s">
        <v>77</v>
      </c>
      <c r="B115" s="8" t="s">
        <v>49</v>
      </c>
      <c r="C115" s="9">
        <v>2</v>
      </c>
      <c r="D115" s="8">
        <v>2</v>
      </c>
      <c r="E115" s="8" t="s">
        <v>35</v>
      </c>
      <c r="F115" s="10">
        <v>27.4666666666667</v>
      </c>
      <c r="G115" s="11">
        <v>7.93</v>
      </c>
      <c r="H115" s="11">
        <v>6.31333333333333</v>
      </c>
      <c r="I115" s="10">
        <v>1.4</v>
      </c>
      <c r="J115" s="18">
        <v>5</v>
      </c>
      <c r="K115" s="10">
        <v>0.9</v>
      </c>
      <c r="L115" s="19">
        <v>0.0233333333333333</v>
      </c>
      <c r="M115" s="11">
        <v>0.0633333333333333</v>
      </c>
      <c r="N115" s="11">
        <v>1.96666666666667</v>
      </c>
      <c r="O115" s="20">
        <v>0.000773333333333333</v>
      </c>
      <c r="P115" s="20">
        <v>0.000513333333333333</v>
      </c>
      <c r="Q115" s="26">
        <v>0.13</v>
      </c>
      <c r="R115" s="27">
        <v>0.0002</v>
      </c>
      <c r="S115" s="27">
        <v>0.0006</v>
      </c>
      <c r="T115" s="20">
        <v>2e-5</v>
      </c>
      <c r="U115" s="20">
        <v>2.5e-5</v>
      </c>
      <c r="V115" s="26">
        <v>0.002</v>
      </c>
      <c r="W115" s="20">
        <v>4.5e-5</v>
      </c>
      <c r="X115" s="26">
        <v>0.002</v>
      </c>
      <c r="Y115" s="27">
        <v>0.00015</v>
      </c>
      <c r="Z115" s="32">
        <v>0.005</v>
      </c>
      <c r="AA115" s="26">
        <v>0.025</v>
      </c>
      <c r="AB115" s="27">
        <v>0.005</v>
      </c>
      <c r="AC115" s="22" t="s">
        <v>36</v>
      </c>
      <c r="AD115" s="21">
        <v>300</v>
      </c>
      <c r="AE115" s="21" t="s">
        <v>36</v>
      </c>
      <c r="AF115" s="33" t="s">
        <v>41</v>
      </c>
      <c r="AG115" s="8" t="s">
        <v>49</v>
      </c>
      <c r="AH115" s="9">
        <v>2</v>
      </c>
      <c r="AI115" s="8">
        <v>2</v>
      </c>
      <c r="AJ115" s="8" t="s">
        <v>35</v>
      </c>
      <c r="AK115" s="9" t="s">
        <v>38</v>
      </c>
    </row>
    <row r="116" spans="1:37">
      <c r="A116" s="7" t="s">
        <v>77</v>
      </c>
      <c r="B116" s="8" t="s">
        <v>50</v>
      </c>
      <c r="C116" s="9">
        <v>2</v>
      </c>
      <c r="D116" s="8">
        <v>2</v>
      </c>
      <c r="E116" s="8" t="s">
        <v>35</v>
      </c>
      <c r="F116" s="10">
        <v>28.2</v>
      </c>
      <c r="G116" s="11">
        <v>7.3</v>
      </c>
      <c r="H116" s="11">
        <v>7.42</v>
      </c>
      <c r="I116" s="10">
        <v>1.1</v>
      </c>
      <c r="J116" s="18">
        <v>4</v>
      </c>
      <c r="K116" s="10">
        <v>0.9</v>
      </c>
      <c r="L116" s="19">
        <v>0.01</v>
      </c>
      <c r="M116" s="11">
        <v>0.005</v>
      </c>
      <c r="N116" s="11">
        <v>0.28</v>
      </c>
      <c r="O116" s="20">
        <v>0.00034</v>
      </c>
      <c r="P116" s="20">
        <v>0.00179</v>
      </c>
      <c r="Q116" s="26">
        <v>0.08</v>
      </c>
      <c r="R116" s="27">
        <v>0.0002</v>
      </c>
      <c r="S116" s="27">
        <v>0.0004</v>
      </c>
      <c r="T116" s="20">
        <v>2e-5</v>
      </c>
      <c r="U116" s="20">
        <v>2.5e-5</v>
      </c>
      <c r="V116" s="26">
        <v>0.002</v>
      </c>
      <c r="W116" s="20">
        <v>4.5e-5</v>
      </c>
      <c r="X116" s="26">
        <v>0.002</v>
      </c>
      <c r="Y116" s="27">
        <v>0.00015</v>
      </c>
      <c r="Z116" s="32">
        <v>0.005</v>
      </c>
      <c r="AA116" s="26">
        <v>0.025</v>
      </c>
      <c r="AB116" s="27">
        <v>0.005</v>
      </c>
      <c r="AC116" s="22" t="s">
        <v>36</v>
      </c>
      <c r="AD116" s="21">
        <v>28.5</v>
      </c>
      <c r="AE116" s="21" t="s">
        <v>36</v>
      </c>
      <c r="AF116" s="33" t="s">
        <v>41</v>
      </c>
      <c r="AG116" s="8" t="s">
        <v>50</v>
      </c>
      <c r="AH116" s="9">
        <v>2</v>
      </c>
      <c r="AI116" s="8">
        <v>2</v>
      </c>
      <c r="AJ116" s="8" t="s">
        <v>35</v>
      </c>
      <c r="AK116" s="9" t="s">
        <v>38</v>
      </c>
    </row>
    <row r="117" spans="1:37">
      <c r="A117" s="7" t="s">
        <v>77</v>
      </c>
      <c r="B117" s="8" t="s">
        <v>51</v>
      </c>
      <c r="C117" s="9">
        <v>2</v>
      </c>
      <c r="D117" s="8">
        <v>2</v>
      </c>
      <c r="E117" s="8" t="s">
        <v>35</v>
      </c>
      <c r="F117" s="10">
        <v>28.8</v>
      </c>
      <c r="G117" s="11">
        <v>7.9</v>
      </c>
      <c r="H117" s="11">
        <v>6.06</v>
      </c>
      <c r="I117" s="10">
        <v>1.3</v>
      </c>
      <c r="J117" s="18">
        <v>10</v>
      </c>
      <c r="K117" s="10">
        <v>1.1</v>
      </c>
      <c r="L117" s="19">
        <v>0.1</v>
      </c>
      <c r="M117" s="11">
        <v>0.01</v>
      </c>
      <c r="N117" s="11">
        <v>0.51</v>
      </c>
      <c r="O117" s="20">
        <v>0.00035</v>
      </c>
      <c r="P117" s="20">
        <v>0.00126</v>
      </c>
      <c r="Q117" s="26">
        <v>0.073</v>
      </c>
      <c r="R117" s="27">
        <v>0.0002</v>
      </c>
      <c r="S117" s="27">
        <v>0.00015</v>
      </c>
      <c r="T117" s="20">
        <v>2e-5</v>
      </c>
      <c r="U117" s="20">
        <v>2.5e-5</v>
      </c>
      <c r="V117" s="26">
        <v>0.002</v>
      </c>
      <c r="W117" s="20">
        <v>4.5e-5</v>
      </c>
      <c r="X117" s="26">
        <v>0.002</v>
      </c>
      <c r="Y117" s="27">
        <v>0.00015</v>
      </c>
      <c r="Z117" s="32">
        <v>0.005</v>
      </c>
      <c r="AA117" s="26">
        <v>0.025</v>
      </c>
      <c r="AB117" s="27">
        <v>0.005</v>
      </c>
      <c r="AC117" s="22" t="s">
        <v>36</v>
      </c>
      <c r="AD117" s="21">
        <v>36.9</v>
      </c>
      <c r="AE117" s="21" t="s">
        <v>36</v>
      </c>
      <c r="AF117" s="33" t="s">
        <v>41</v>
      </c>
      <c r="AG117" s="8" t="s">
        <v>51</v>
      </c>
      <c r="AH117" s="9">
        <v>2</v>
      </c>
      <c r="AI117" s="8">
        <v>2</v>
      </c>
      <c r="AJ117" s="8" t="s">
        <v>35</v>
      </c>
      <c r="AK117" s="9" t="s">
        <v>38</v>
      </c>
    </row>
    <row r="118" spans="1:37">
      <c r="A118" s="7" t="s">
        <v>77</v>
      </c>
      <c r="B118" s="8" t="s">
        <v>52</v>
      </c>
      <c r="C118" s="9">
        <v>3</v>
      </c>
      <c r="D118" s="8">
        <v>3</v>
      </c>
      <c r="E118" s="8" t="s">
        <v>59</v>
      </c>
      <c r="F118" s="10">
        <v>28.4</v>
      </c>
      <c r="G118" s="11">
        <v>7.3</v>
      </c>
      <c r="H118" s="11">
        <v>7.26</v>
      </c>
      <c r="I118" s="10">
        <v>3.2</v>
      </c>
      <c r="J118" s="18">
        <v>13</v>
      </c>
      <c r="K118" s="10">
        <v>2.1</v>
      </c>
      <c r="L118" s="19">
        <v>0.12</v>
      </c>
      <c r="M118" s="11">
        <v>0.03</v>
      </c>
      <c r="N118" s="11">
        <v>0.69</v>
      </c>
      <c r="O118" s="20">
        <v>0.00055</v>
      </c>
      <c r="P118" s="20">
        <v>0.00176</v>
      </c>
      <c r="Q118" s="26">
        <v>0.114</v>
      </c>
      <c r="R118" s="27">
        <v>0.0002</v>
      </c>
      <c r="S118" s="27">
        <v>0.00015</v>
      </c>
      <c r="T118" s="20">
        <v>2e-5</v>
      </c>
      <c r="U118" s="20">
        <v>2.5e-5</v>
      </c>
      <c r="V118" s="26">
        <v>0.002</v>
      </c>
      <c r="W118" s="20">
        <v>4.5e-5</v>
      </c>
      <c r="X118" s="26">
        <v>0.002</v>
      </c>
      <c r="Y118" s="27">
        <v>0.00015</v>
      </c>
      <c r="Z118" s="32">
        <v>0.005</v>
      </c>
      <c r="AA118" s="26">
        <v>0.025</v>
      </c>
      <c r="AB118" s="27">
        <v>0.005</v>
      </c>
      <c r="AC118" s="22" t="s">
        <v>36</v>
      </c>
      <c r="AD118" s="21">
        <v>60.5</v>
      </c>
      <c r="AE118" s="21" t="s">
        <v>36</v>
      </c>
      <c r="AF118" s="33" t="s">
        <v>46</v>
      </c>
      <c r="AG118" s="8" t="s">
        <v>52</v>
      </c>
      <c r="AH118" s="9">
        <v>3</v>
      </c>
      <c r="AI118" s="8">
        <v>3</v>
      </c>
      <c r="AJ118" s="8" t="s">
        <v>59</v>
      </c>
      <c r="AK118" s="9" t="s">
        <v>38</v>
      </c>
    </row>
    <row r="119" spans="1:37">
      <c r="A119" s="7" t="s">
        <v>77</v>
      </c>
      <c r="B119" s="8" t="s">
        <v>53</v>
      </c>
      <c r="C119" s="9">
        <v>3</v>
      </c>
      <c r="D119" s="8">
        <v>2</v>
      </c>
      <c r="E119" s="8" t="s">
        <v>35</v>
      </c>
      <c r="F119" s="10">
        <v>30.5</v>
      </c>
      <c r="G119" s="11">
        <v>8</v>
      </c>
      <c r="H119" s="11">
        <v>6.6</v>
      </c>
      <c r="I119" s="10">
        <v>1.3</v>
      </c>
      <c r="J119" s="18" t="s">
        <v>36</v>
      </c>
      <c r="K119" s="10" t="s">
        <v>36</v>
      </c>
      <c r="L119" s="19">
        <v>0.14</v>
      </c>
      <c r="M119" s="11">
        <v>0.045</v>
      </c>
      <c r="N119" s="11">
        <v>2.04</v>
      </c>
      <c r="O119" s="20" t="s">
        <v>36</v>
      </c>
      <c r="P119" s="20" t="s">
        <v>36</v>
      </c>
      <c r="Q119" s="26" t="s">
        <v>36</v>
      </c>
      <c r="R119" s="27" t="s">
        <v>36</v>
      </c>
      <c r="S119" s="27" t="s">
        <v>36</v>
      </c>
      <c r="T119" s="20" t="s">
        <v>36</v>
      </c>
      <c r="U119" s="20" t="s">
        <v>36</v>
      </c>
      <c r="V119" s="26" t="s">
        <v>36</v>
      </c>
      <c r="W119" s="20" t="s">
        <v>36</v>
      </c>
      <c r="X119" s="26" t="s">
        <v>36</v>
      </c>
      <c r="Y119" s="27" t="s">
        <v>36</v>
      </c>
      <c r="Z119" s="32" t="s">
        <v>36</v>
      </c>
      <c r="AA119" s="26" t="s">
        <v>36</v>
      </c>
      <c r="AB119" s="27" t="s">
        <v>36</v>
      </c>
      <c r="AC119" s="22" t="s">
        <v>36</v>
      </c>
      <c r="AD119" s="21">
        <v>306</v>
      </c>
      <c r="AE119" s="21" t="s">
        <v>36</v>
      </c>
      <c r="AF119" s="33" t="s">
        <v>41</v>
      </c>
      <c r="AG119" s="8" t="s">
        <v>53</v>
      </c>
      <c r="AH119" s="9">
        <v>3</v>
      </c>
      <c r="AI119" s="8">
        <v>2</v>
      </c>
      <c r="AJ119" s="8" t="s">
        <v>35</v>
      </c>
      <c r="AK119" s="9" t="s">
        <v>38</v>
      </c>
    </row>
    <row r="120" spans="1:37">
      <c r="A120" s="7" t="s">
        <v>77</v>
      </c>
      <c r="B120" s="8" t="s">
        <v>80</v>
      </c>
      <c r="C120" s="9">
        <v>4</v>
      </c>
      <c r="D120" s="8">
        <v>2</v>
      </c>
      <c r="E120" s="8" t="s">
        <v>35</v>
      </c>
      <c r="F120" s="10">
        <v>29.8666666666667</v>
      </c>
      <c r="G120" s="11">
        <v>7.43</v>
      </c>
      <c r="H120" s="11">
        <v>6.63666666666667</v>
      </c>
      <c r="I120" s="10">
        <v>2.4</v>
      </c>
      <c r="J120" s="18" t="s">
        <v>36</v>
      </c>
      <c r="K120" s="10">
        <v>1.16666666666667</v>
      </c>
      <c r="L120" s="19">
        <v>0.04</v>
      </c>
      <c r="M120" s="11">
        <v>0.06</v>
      </c>
      <c r="N120" s="11">
        <v>0.92</v>
      </c>
      <c r="O120" s="20">
        <v>0.00119</v>
      </c>
      <c r="P120" s="20">
        <v>0.00216</v>
      </c>
      <c r="Q120" s="26">
        <v>0.54</v>
      </c>
      <c r="R120" s="27">
        <v>0.0002</v>
      </c>
      <c r="S120" s="27">
        <v>0.00106666666666667</v>
      </c>
      <c r="T120" s="20">
        <v>2e-5</v>
      </c>
      <c r="U120" s="20">
        <v>2.5e-5</v>
      </c>
      <c r="V120" s="26">
        <v>0.002</v>
      </c>
      <c r="W120" s="20">
        <v>0.000266666666666667</v>
      </c>
      <c r="X120" s="26">
        <v>0.002</v>
      </c>
      <c r="Y120" s="27">
        <v>0.00015</v>
      </c>
      <c r="Z120" s="32">
        <v>0.005</v>
      </c>
      <c r="AA120" s="26">
        <v>0.166666666666667</v>
      </c>
      <c r="AB120" s="27">
        <v>0.005</v>
      </c>
      <c r="AC120" s="22" t="s">
        <v>36</v>
      </c>
      <c r="AD120" s="21">
        <v>12012.3333333333</v>
      </c>
      <c r="AE120" s="21" t="s">
        <v>36</v>
      </c>
      <c r="AF120" s="33" t="s">
        <v>41</v>
      </c>
      <c r="AG120" s="8" t="s">
        <v>80</v>
      </c>
      <c r="AH120" s="9">
        <v>4</v>
      </c>
      <c r="AI120" s="8">
        <v>2</v>
      </c>
      <c r="AJ120" s="8" t="s">
        <v>35</v>
      </c>
      <c r="AK120" s="9" t="s">
        <v>38</v>
      </c>
    </row>
    <row r="121" spans="1:37">
      <c r="A121" s="7" t="s">
        <v>77</v>
      </c>
      <c r="B121" s="8" t="s">
        <v>54</v>
      </c>
      <c r="C121" s="9">
        <v>2</v>
      </c>
      <c r="D121" s="8">
        <v>2</v>
      </c>
      <c r="E121" s="8" t="s">
        <v>35</v>
      </c>
      <c r="F121" s="10">
        <v>26.2</v>
      </c>
      <c r="G121" s="11">
        <v>6.55</v>
      </c>
      <c r="H121" s="11">
        <v>7.35</v>
      </c>
      <c r="I121" s="10">
        <v>1.7</v>
      </c>
      <c r="J121" s="18">
        <v>5</v>
      </c>
      <c r="K121" s="10">
        <v>0.7</v>
      </c>
      <c r="L121" s="19">
        <v>0.1</v>
      </c>
      <c r="M121" s="19">
        <v>0.06</v>
      </c>
      <c r="N121" s="11">
        <v>0.86</v>
      </c>
      <c r="O121" s="20">
        <v>0.001185</v>
      </c>
      <c r="P121" s="20">
        <v>0.015</v>
      </c>
      <c r="Q121" s="26">
        <v>0.102</v>
      </c>
      <c r="R121" s="27">
        <v>0.0002</v>
      </c>
      <c r="S121" s="27">
        <v>0.0004</v>
      </c>
      <c r="T121" s="20">
        <v>2e-5</v>
      </c>
      <c r="U121" s="20">
        <v>2.5e-5</v>
      </c>
      <c r="V121" s="26">
        <v>0.002</v>
      </c>
      <c r="W121" s="20">
        <v>0.000385</v>
      </c>
      <c r="X121" s="26">
        <v>0.002</v>
      </c>
      <c r="Y121" s="27">
        <v>0.00015</v>
      </c>
      <c r="Z121" s="32">
        <v>0.005</v>
      </c>
      <c r="AA121" s="26">
        <v>0.025</v>
      </c>
      <c r="AB121" s="27">
        <v>0.005</v>
      </c>
      <c r="AC121" s="22" t="s">
        <v>36</v>
      </c>
      <c r="AD121" s="21">
        <v>50.75</v>
      </c>
      <c r="AE121" s="21" t="s">
        <v>36</v>
      </c>
      <c r="AF121" s="33" t="s">
        <v>41</v>
      </c>
      <c r="AG121" s="8" t="s">
        <v>54</v>
      </c>
      <c r="AH121" s="9">
        <v>2</v>
      </c>
      <c r="AI121" s="8">
        <v>2</v>
      </c>
      <c r="AJ121" s="8" t="s">
        <v>35</v>
      </c>
      <c r="AK121" s="9" t="s">
        <v>38</v>
      </c>
    </row>
    <row r="122" spans="1:37">
      <c r="A122" s="7" t="s">
        <v>77</v>
      </c>
      <c r="B122" s="8" t="s">
        <v>81</v>
      </c>
      <c r="C122" s="9">
        <v>4</v>
      </c>
      <c r="D122" s="8">
        <v>3</v>
      </c>
      <c r="E122" s="8" t="s">
        <v>35</v>
      </c>
      <c r="F122" s="10">
        <v>30.2666666666667</v>
      </c>
      <c r="G122" s="11">
        <v>7.23</v>
      </c>
      <c r="H122" s="11">
        <v>8.13333333333333</v>
      </c>
      <c r="I122" s="10">
        <v>2.6</v>
      </c>
      <c r="J122" s="18">
        <v>11</v>
      </c>
      <c r="K122" s="11">
        <v>2.2</v>
      </c>
      <c r="L122" s="19">
        <v>0.456666666666667</v>
      </c>
      <c r="M122" s="11">
        <v>0.136666666666667</v>
      </c>
      <c r="N122" s="11">
        <v>1.46</v>
      </c>
      <c r="O122" s="20">
        <v>0.00109666666666667</v>
      </c>
      <c r="P122" s="20">
        <v>0.00213</v>
      </c>
      <c r="Q122" s="26">
        <v>0.138333333333333</v>
      </c>
      <c r="R122" s="27">
        <v>0.0002</v>
      </c>
      <c r="S122" s="27">
        <v>0.0007</v>
      </c>
      <c r="T122" s="20">
        <v>2e-5</v>
      </c>
      <c r="U122" s="20">
        <v>2.5e-5</v>
      </c>
      <c r="V122" s="26">
        <v>0.002</v>
      </c>
      <c r="W122" s="20">
        <v>0.0003</v>
      </c>
      <c r="X122" s="26">
        <v>0.002</v>
      </c>
      <c r="Y122" s="27">
        <v>0.00015</v>
      </c>
      <c r="Z122" s="32">
        <v>0.005</v>
      </c>
      <c r="AA122" s="26">
        <v>0.025</v>
      </c>
      <c r="AB122" s="27">
        <v>0.005</v>
      </c>
      <c r="AC122" s="22" t="s">
        <v>36</v>
      </c>
      <c r="AD122" s="21">
        <v>230.266666666667</v>
      </c>
      <c r="AE122" s="21" t="s">
        <v>36</v>
      </c>
      <c r="AF122" s="33" t="s">
        <v>46</v>
      </c>
      <c r="AG122" s="8" t="s">
        <v>81</v>
      </c>
      <c r="AH122" s="9">
        <v>4</v>
      </c>
      <c r="AI122" s="8">
        <v>3</v>
      </c>
      <c r="AJ122" s="8" t="s">
        <v>35</v>
      </c>
      <c r="AK122" s="9" t="s">
        <v>38</v>
      </c>
    </row>
    <row r="123" spans="1:37">
      <c r="A123" s="7" t="s">
        <v>77</v>
      </c>
      <c r="B123" s="8" t="s">
        <v>55</v>
      </c>
      <c r="C123" s="9">
        <v>3</v>
      </c>
      <c r="D123" s="8">
        <v>3</v>
      </c>
      <c r="E123" s="8" t="s">
        <v>35</v>
      </c>
      <c r="F123" s="10">
        <v>29.8</v>
      </c>
      <c r="G123" s="11">
        <v>7</v>
      </c>
      <c r="H123" s="11">
        <v>6.8</v>
      </c>
      <c r="I123" s="10">
        <v>4.5</v>
      </c>
      <c r="J123" s="18">
        <v>14</v>
      </c>
      <c r="K123" s="10">
        <v>2.3</v>
      </c>
      <c r="L123" s="19">
        <v>0.01</v>
      </c>
      <c r="M123" s="11">
        <v>0.03</v>
      </c>
      <c r="N123" s="11">
        <v>0.84</v>
      </c>
      <c r="O123" s="20">
        <v>0.00104</v>
      </c>
      <c r="P123" s="20">
        <v>0.00359</v>
      </c>
      <c r="Q123" s="26">
        <v>0.26</v>
      </c>
      <c r="R123" s="27">
        <v>0.0002</v>
      </c>
      <c r="S123" s="27">
        <v>0.00015</v>
      </c>
      <c r="T123" s="20">
        <v>2e-5</v>
      </c>
      <c r="U123" s="20">
        <v>2.5e-5</v>
      </c>
      <c r="V123" s="26">
        <v>0.002</v>
      </c>
      <c r="W123" s="20">
        <v>4.5e-5</v>
      </c>
      <c r="X123" s="26">
        <v>0.002</v>
      </c>
      <c r="Y123" s="27">
        <v>0.00015</v>
      </c>
      <c r="Z123" s="32">
        <v>0.005</v>
      </c>
      <c r="AA123" s="26">
        <v>0.025</v>
      </c>
      <c r="AB123" s="27">
        <v>0.005</v>
      </c>
      <c r="AC123" s="22" t="s">
        <v>36</v>
      </c>
      <c r="AD123" s="21">
        <v>74.7</v>
      </c>
      <c r="AE123" s="21" t="s">
        <v>36</v>
      </c>
      <c r="AF123" s="33" t="s">
        <v>46</v>
      </c>
      <c r="AG123" s="8" t="s">
        <v>55</v>
      </c>
      <c r="AH123" s="9">
        <v>3</v>
      </c>
      <c r="AI123" s="8">
        <v>3</v>
      </c>
      <c r="AJ123" s="8" t="s">
        <v>35</v>
      </c>
      <c r="AK123" s="9" t="s">
        <v>38</v>
      </c>
    </row>
    <row r="124" spans="1:37">
      <c r="A124" s="7" t="s">
        <v>77</v>
      </c>
      <c r="B124" s="8" t="s">
        <v>82</v>
      </c>
      <c r="C124" s="9">
        <v>3</v>
      </c>
      <c r="D124" s="8">
        <v>3</v>
      </c>
      <c r="E124" s="8" t="s">
        <v>35</v>
      </c>
      <c r="F124" s="10">
        <v>28.2</v>
      </c>
      <c r="G124" s="11">
        <v>6.9</v>
      </c>
      <c r="H124" s="11">
        <v>5.85</v>
      </c>
      <c r="I124" s="10">
        <v>2.4</v>
      </c>
      <c r="J124" s="18">
        <v>15</v>
      </c>
      <c r="K124" s="10">
        <v>1.8</v>
      </c>
      <c r="L124" s="19">
        <v>0.82</v>
      </c>
      <c r="M124" s="11">
        <v>0.19</v>
      </c>
      <c r="N124" s="11">
        <v>3.22</v>
      </c>
      <c r="O124" s="20">
        <v>0.00168</v>
      </c>
      <c r="P124" s="20">
        <v>0.0118</v>
      </c>
      <c r="Q124" s="26">
        <v>0.268</v>
      </c>
      <c r="R124" s="27">
        <v>0.0002</v>
      </c>
      <c r="S124" s="27">
        <v>0.0025</v>
      </c>
      <c r="T124" s="20">
        <v>2e-5</v>
      </c>
      <c r="U124" s="20">
        <v>0.0001</v>
      </c>
      <c r="V124" s="26">
        <v>0.002</v>
      </c>
      <c r="W124" s="20">
        <v>0.00013</v>
      </c>
      <c r="X124" s="26">
        <v>0.002</v>
      </c>
      <c r="Y124" s="27">
        <v>0.00015</v>
      </c>
      <c r="Z124" s="32">
        <v>0.005</v>
      </c>
      <c r="AA124" s="26">
        <v>0.025</v>
      </c>
      <c r="AB124" s="27">
        <v>0.005</v>
      </c>
      <c r="AC124" s="22" t="s">
        <v>36</v>
      </c>
      <c r="AD124" s="21">
        <v>203.5</v>
      </c>
      <c r="AE124" s="21" t="s">
        <v>36</v>
      </c>
      <c r="AF124" s="33" t="s">
        <v>46</v>
      </c>
      <c r="AG124" s="8" t="s">
        <v>82</v>
      </c>
      <c r="AH124" s="9">
        <v>3</v>
      </c>
      <c r="AI124" s="8">
        <v>3</v>
      </c>
      <c r="AJ124" s="8" t="s">
        <v>35</v>
      </c>
      <c r="AK124" s="9" t="s">
        <v>38</v>
      </c>
    </row>
    <row r="125" spans="1:37">
      <c r="A125" s="7" t="s">
        <v>77</v>
      </c>
      <c r="B125" s="8" t="s">
        <v>83</v>
      </c>
      <c r="C125" s="9">
        <v>3</v>
      </c>
      <c r="D125" s="8">
        <v>5</v>
      </c>
      <c r="E125" s="8" t="s">
        <v>59</v>
      </c>
      <c r="F125" s="10">
        <v>28.6</v>
      </c>
      <c r="G125" s="11">
        <v>6.9</v>
      </c>
      <c r="H125" s="11">
        <v>5.22</v>
      </c>
      <c r="I125" s="10">
        <v>5.6</v>
      </c>
      <c r="J125" s="18">
        <v>9</v>
      </c>
      <c r="K125" s="10">
        <v>2.2</v>
      </c>
      <c r="L125" s="19">
        <v>0.33</v>
      </c>
      <c r="M125" s="11">
        <v>0.34</v>
      </c>
      <c r="N125" s="11">
        <v>2.06</v>
      </c>
      <c r="O125" s="20">
        <v>0.00172</v>
      </c>
      <c r="P125" s="20">
        <v>0.00282</v>
      </c>
      <c r="Q125" s="26">
        <v>0.194</v>
      </c>
      <c r="R125" s="27">
        <v>0.0002</v>
      </c>
      <c r="S125" s="27">
        <v>0.001</v>
      </c>
      <c r="T125" s="20">
        <v>2e-5</v>
      </c>
      <c r="U125" s="20">
        <v>2.5e-5</v>
      </c>
      <c r="V125" s="26">
        <v>0.002</v>
      </c>
      <c r="W125" s="20">
        <v>0.00027</v>
      </c>
      <c r="X125" s="26">
        <v>0.002</v>
      </c>
      <c r="Y125" s="27">
        <v>0.00015</v>
      </c>
      <c r="Z125" s="32">
        <v>0.005</v>
      </c>
      <c r="AA125" s="26">
        <v>0.025</v>
      </c>
      <c r="AB125" s="27">
        <v>0.005</v>
      </c>
      <c r="AC125" s="22" t="s">
        <v>36</v>
      </c>
      <c r="AD125" s="21">
        <v>105.6</v>
      </c>
      <c r="AE125" s="21" t="s">
        <v>36</v>
      </c>
      <c r="AF125" s="33" t="s">
        <v>60</v>
      </c>
      <c r="AG125" s="8" t="s">
        <v>83</v>
      </c>
      <c r="AH125" s="9">
        <v>3</v>
      </c>
      <c r="AI125" s="8">
        <v>5</v>
      </c>
      <c r="AJ125" s="8" t="s">
        <v>59</v>
      </c>
      <c r="AK125" s="9" t="s">
        <v>84</v>
      </c>
    </row>
    <row r="126" ht="24.75" spans="1:37">
      <c r="A126" s="81">
        <v>46235</v>
      </c>
      <c r="B126" s="38" t="s">
        <v>85</v>
      </c>
      <c r="C126" s="9">
        <v>3</v>
      </c>
      <c r="D126" s="8">
        <v>5</v>
      </c>
      <c r="E126" s="8" t="s">
        <v>59</v>
      </c>
      <c r="F126" s="10">
        <v>28.8</v>
      </c>
      <c r="G126" s="11">
        <v>7</v>
      </c>
      <c r="H126" s="11">
        <v>4.02</v>
      </c>
      <c r="I126" s="10">
        <v>4.6</v>
      </c>
      <c r="J126" s="18">
        <v>17</v>
      </c>
      <c r="K126" s="10">
        <v>3.2</v>
      </c>
      <c r="L126" s="19">
        <v>1.12</v>
      </c>
      <c r="M126" s="11">
        <v>0.39</v>
      </c>
      <c r="N126" s="11">
        <v>3.34</v>
      </c>
      <c r="O126" s="20">
        <v>0.00141</v>
      </c>
      <c r="P126" s="20">
        <v>0.00222</v>
      </c>
      <c r="Q126" s="26">
        <v>0.2</v>
      </c>
      <c r="R126" s="27">
        <v>0.0002</v>
      </c>
      <c r="S126" s="27">
        <v>0.0015</v>
      </c>
      <c r="T126" s="20">
        <v>2e-5</v>
      </c>
      <c r="U126" s="20">
        <v>2.5e-5</v>
      </c>
      <c r="V126" s="26">
        <v>0.002</v>
      </c>
      <c r="W126" s="20">
        <v>4.5e-5</v>
      </c>
      <c r="X126" s="26">
        <v>0.002</v>
      </c>
      <c r="Y126" s="27">
        <v>0.00015</v>
      </c>
      <c r="Z126" s="32">
        <v>0.005</v>
      </c>
      <c r="AA126" s="26">
        <v>0.025</v>
      </c>
      <c r="AB126" s="27">
        <v>0.005</v>
      </c>
      <c r="AC126" s="22" t="s">
        <v>36</v>
      </c>
      <c r="AD126" s="21">
        <v>381.2</v>
      </c>
      <c r="AE126" s="21" t="s">
        <v>36</v>
      </c>
      <c r="AF126" s="33" t="s">
        <v>60</v>
      </c>
      <c r="AG126" s="8" t="s">
        <v>86</v>
      </c>
      <c r="AH126" s="9">
        <v>3</v>
      </c>
      <c r="AI126" s="8">
        <v>5</v>
      </c>
      <c r="AJ126" s="8" t="s">
        <v>59</v>
      </c>
      <c r="AK126" s="9" t="s">
        <v>87</v>
      </c>
    </row>
    <row r="127" spans="1:37">
      <c r="A127" s="82">
        <v>46266</v>
      </c>
      <c r="B127" s="83" t="s">
        <v>88</v>
      </c>
      <c r="C127" s="83">
        <v>2</v>
      </c>
      <c r="D127" s="83">
        <v>2</v>
      </c>
      <c r="E127" s="83" t="s">
        <v>35</v>
      </c>
      <c r="F127" s="83"/>
      <c r="G127" s="83">
        <v>7.3</v>
      </c>
      <c r="H127" s="83">
        <v>7.15</v>
      </c>
      <c r="I127" s="83">
        <v>2</v>
      </c>
      <c r="J127" s="83">
        <v>9</v>
      </c>
      <c r="K127" s="83"/>
      <c r="L127" s="83">
        <v>0.02</v>
      </c>
      <c r="M127" s="83">
        <v>0.09</v>
      </c>
      <c r="N127" s="83">
        <v>2.11</v>
      </c>
      <c r="O127" s="83">
        <v>0.00158</v>
      </c>
      <c r="P127" s="83">
        <v>0.00115</v>
      </c>
      <c r="Q127" s="83">
        <v>0.116</v>
      </c>
      <c r="R127" s="83">
        <v>0.0002</v>
      </c>
      <c r="S127" s="83">
        <v>0.001</v>
      </c>
      <c r="T127" s="83">
        <v>2e-5</v>
      </c>
      <c r="U127" s="83">
        <v>2.5e-5</v>
      </c>
      <c r="V127" s="83">
        <v>0.002</v>
      </c>
      <c r="W127" s="83">
        <v>4.5e-5</v>
      </c>
      <c r="X127" s="83">
        <v>0.0005</v>
      </c>
      <c r="Y127" s="83">
        <v>0.00015</v>
      </c>
      <c r="Z127" s="83">
        <v>0.005</v>
      </c>
      <c r="AA127" s="83">
        <v>0.025</v>
      </c>
      <c r="AB127" s="83">
        <v>0.005</v>
      </c>
      <c r="AC127" s="83"/>
      <c r="AD127" s="83">
        <v>233.1</v>
      </c>
      <c r="AE127" s="83"/>
      <c r="AF127" s="83"/>
      <c r="AG127" s="83"/>
      <c r="AH127" s="83"/>
      <c r="AI127" s="83"/>
      <c r="AJ127" s="83"/>
      <c r="AK127" s="83"/>
    </row>
    <row r="128" spans="1:37">
      <c r="A128" s="82">
        <v>46266</v>
      </c>
      <c r="B128" s="83" t="s">
        <v>40</v>
      </c>
      <c r="C128" s="83">
        <v>2</v>
      </c>
      <c r="D128" s="83">
        <v>2</v>
      </c>
      <c r="E128" s="83" t="s">
        <v>35</v>
      </c>
      <c r="F128" s="83"/>
      <c r="G128" s="83">
        <v>8</v>
      </c>
      <c r="H128" s="83">
        <v>7</v>
      </c>
      <c r="I128" s="83">
        <v>2.5</v>
      </c>
      <c r="J128" s="83"/>
      <c r="K128" s="83"/>
      <c r="L128" s="83">
        <v>0.02</v>
      </c>
      <c r="M128" s="83">
        <v>0.06</v>
      </c>
      <c r="N128" s="83">
        <v>2.38</v>
      </c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>
        <v>251</v>
      </c>
      <c r="AE128" s="83"/>
      <c r="AF128" s="83"/>
      <c r="AG128" s="83"/>
      <c r="AH128" s="83"/>
      <c r="AI128" s="83"/>
      <c r="AJ128" s="83"/>
      <c r="AK128" s="83"/>
    </row>
    <row r="129" spans="1:37">
      <c r="A129" s="82">
        <v>46266</v>
      </c>
      <c r="B129" s="83" t="s">
        <v>42</v>
      </c>
      <c r="C129" s="83">
        <v>3</v>
      </c>
      <c r="D129" s="83">
        <v>4</v>
      </c>
      <c r="E129" s="83" t="s">
        <v>59</v>
      </c>
      <c r="F129" s="83"/>
      <c r="G129" s="83">
        <v>7</v>
      </c>
      <c r="H129" s="83">
        <v>3.7</v>
      </c>
      <c r="I129" s="83">
        <v>3.7</v>
      </c>
      <c r="J129" s="83">
        <v>15</v>
      </c>
      <c r="K129" s="83"/>
      <c r="L129" s="83">
        <v>0.06</v>
      </c>
      <c r="M129" s="83">
        <v>0.12</v>
      </c>
      <c r="N129" s="83">
        <v>2.5</v>
      </c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>
        <v>182</v>
      </c>
      <c r="AE129" s="83"/>
      <c r="AF129" s="83"/>
      <c r="AG129" s="83"/>
      <c r="AH129" s="83"/>
      <c r="AI129" s="83"/>
      <c r="AJ129" s="83"/>
      <c r="AK129" s="83" t="s">
        <v>89</v>
      </c>
    </row>
    <row r="130" spans="1:37">
      <c r="A130" s="82">
        <v>46266</v>
      </c>
      <c r="B130" s="83" t="s">
        <v>43</v>
      </c>
      <c r="C130" s="83">
        <v>2</v>
      </c>
      <c r="D130" s="83">
        <v>3</v>
      </c>
      <c r="E130" s="83" t="s">
        <v>59</v>
      </c>
      <c r="F130" s="83"/>
      <c r="G130" s="83">
        <v>8</v>
      </c>
      <c r="H130" s="83">
        <v>5</v>
      </c>
      <c r="I130" s="83">
        <v>2</v>
      </c>
      <c r="J130" s="83"/>
      <c r="K130" s="83"/>
      <c r="L130" s="83">
        <v>0.13</v>
      </c>
      <c r="M130" s="83">
        <v>0.11</v>
      </c>
      <c r="N130" s="83">
        <v>2.41</v>
      </c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>
        <v>4946</v>
      </c>
      <c r="AE130" s="83"/>
      <c r="AF130" s="83"/>
      <c r="AG130" s="83"/>
      <c r="AH130" s="83"/>
      <c r="AI130" s="83"/>
      <c r="AJ130" s="83"/>
      <c r="AK130" s="83" t="s">
        <v>90</v>
      </c>
    </row>
    <row r="131" spans="1:37">
      <c r="A131" s="82">
        <v>46266</v>
      </c>
      <c r="B131" s="83" t="s">
        <v>44</v>
      </c>
      <c r="C131" s="83">
        <v>3</v>
      </c>
      <c r="D131" s="83">
        <v>3</v>
      </c>
      <c r="E131" s="83" t="s">
        <v>35</v>
      </c>
      <c r="F131" s="83"/>
      <c r="G131" s="83">
        <v>7.1</v>
      </c>
      <c r="H131" s="83">
        <v>5.96</v>
      </c>
      <c r="I131" s="83">
        <v>2</v>
      </c>
      <c r="J131" s="83">
        <v>8</v>
      </c>
      <c r="K131" s="83"/>
      <c r="L131" s="83">
        <v>0.32</v>
      </c>
      <c r="M131" s="83">
        <v>0.18</v>
      </c>
      <c r="N131" s="83">
        <v>2.26</v>
      </c>
      <c r="O131" s="83">
        <v>0.00142</v>
      </c>
      <c r="P131" s="83">
        <v>0.00282</v>
      </c>
      <c r="Q131" s="83">
        <v>0.161</v>
      </c>
      <c r="R131" s="83">
        <v>0.0002</v>
      </c>
      <c r="S131" s="83">
        <v>0.00028</v>
      </c>
      <c r="T131" s="83">
        <v>2e-5</v>
      </c>
      <c r="U131" s="83">
        <v>2.5e-5</v>
      </c>
      <c r="V131" s="83">
        <v>0.002</v>
      </c>
      <c r="W131" s="83">
        <v>0.00024</v>
      </c>
      <c r="X131" s="83">
        <v>0.0005</v>
      </c>
      <c r="Y131" s="83">
        <v>0.00015</v>
      </c>
      <c r="Z131" s="83">
        <v>0.005</v>
      </c>
      <c r="AA131" s="83">
        <v>0.025</v>
      </c>
      <c r="AB131" s="83">
        <v>0.005</v>
      </c>
      <c r="AC131" s="83"/>
      <c r="AD131" s="83">
        <v>240.8</v>
      </c>
      <c r="AE131" s="83"/>
      <c r="AF131" s="83"/>
      <c r="AG131" s="83"/>
      <c r="AH131" s="83"/>
      <c r="AI131" s="83"/>
      <c r="AJ131" s="83"/>
      <c r="AK131" s="83"/>
    </row>
    <row r="132" spans="1:37">
      <c r="A132" s="82">
        <v>46266</v>
      </c>
      <c r="B132" s="83" t="s">
        <v>45</v>
      </c>
      <c r="C132" s="83">
        <v>3</v>
      </c>
      <c r="D132" s="83">
        <v>3</v>
      </c>
      <c r="E132" s="83" t="s">
        <v>35</v>
      </c>
      <c r="F132" s="83"/>
      <c r="G132" s="83">
        <v>7</v>
      </c>
      <c r="H132" s="83">
        <v>6.85</v>
      </c>
      <c r="I132" s="83">
        <v>2.9</v>
      </c>
      <c r="J132" s="83">
        <v>10</v>
      </c>
      <c r="K132" s="83"/>
      <c r="L132" s="83">
        <v>0.9</v>
      </c>
      <c r="M132" s="83">
        <v>0.15</v>
      </c>
      <c r="N132" s="83">
        <v>2.14</v>
      </c>
      <c r="O132" s="83">
        <v>0.00224</v>
      </c>
      <c r="P132" s="83">
        <v>0.011</v>
      </c>
      <c r="Q132" s="83">
        <v>0.194</v>
      </c>
      <c r="R132" s="83">
        <v>0.0002</v>
      </c>
      <c r="S132" s="83">
        <v>0.0022</v>
      </c>
      <c r="T132" s="83">
        <v>2e-5</v>
      </c>
      <c r="U132" s="83">
        <v>2.5e-5</v>
      </c>
      <c r="V132" s="83">
        <v>0.002</v>
      </c>
      <c r="W132" s="83">
        <v>0.00111</v>
      </c>
      <c r="X132" s="83">
        <v>0.0005</v>
      </c>
      <c r="Y132" s="83">
        <v>0.00015</v>
      </c>
      <c r="Z132" s="83">
        <v>0.005</v>
      </c>
      <c r="AA132" s="83">
        <v>0.025</v>
      </c>
      <c r="AB132" s="83">
        <v>0.005</v>
      </c>
      <c r="AC132" s="83"/>
      <c r="AD132" s="83">
        <v>136.5</v>
      </c>
      <c r="AE132" s="83"/>
      <c r="AF132" s="83"/>
      <c r="AG132" s="83"/>
      <c r="AH132" s="83"/>
      <c r="AI132" s="83"/>
      <c r="AJ132" s="83"/>
      <c r="AK132" s="83"/>
    </row>
    <row r="133" spans="1:37">
      <c r="A133" s="82">
        <v>46266</v>
      </c>
      <c r="B133" s="83" t="s">
        <v>47</v>
      </c>
      <c r="C133" s="83">
        <v>3</v>
      </c>
      <c r="D133" s="83">
        <v>4</v>
      </c>
      <c r="E133" s="83" t="s">
        <v>59</v>
      </c>
      <c r="F133" s="83"/>
      <c r="G133" s="83">
        <v>6.5</v>
      </c>
      <c r="H133" s="83">
        <v>4.3</v>
      </c>
      <c r="I133" s="83">
        <v>4</v>
      </c>
      <c r="J133" s="83">
        <v>14</v>
      </c>
      <c r="K133" s="83"/>
      <c r="L133" s="83">
        <v>1.1</v>
      </c>
      <c r="M133" s="83">
        <v>0.16</v>
      </c>
      <c r="N133" s="83">
        <v>2.4</v>
      </c>
      <c r="O133" s="83">
        <v>0.00177</v>
      </c>
      <c r="P133" s="83">
        <v>0.00658</v>
      </c>
      <c r="Q133" s="83">
        <v>0.22</v>
      </c>
      <c r="R133" s="83">
        <v>0.0002</v>
      </c>
      <c r="S133" s="83">
        <v>0.001</v>
      </c>
      <c r="T133" s="83">
        <v>2e-5</v>
      </c>
      <c r="U133" s="83">
        <v>2.5e-5</v>
      </c>
      <c r="V133" s="83">
        <v>0.002</v>
      </c>
      <c r="W133" s="83">
        <v>0.00029</v>
      </c>
      <c r="X133" s="83">
        <v>0.0008</v>
      </c>
      <c r="Y133" s="83">
        <v>0.00015</v>
      </c>
      <c r="Z133" s="83">
        <v>0.005</v>
      </c>
      <c r="AA133" s="83">
        <v>0.025</v>
      </c>
      <c r="AB133" s="83">
        <v>0.005</v>
      </c>
      <c r="AC133" s="83"/>
      <c r="AD133" s="83">
        <v>151</v>
      </c>
      <c r="AE133" s="83"/>
      <c r="AF133" s="83"/>
      <c r="AG133" s="83"/>
      <c r="AH133" s="83"/>
      <c r="AI133" s="83"/>
      <c r="AJ133" s="83"/>
      <c r="AK133" s="83" t="s">
        <v>91</v>
      </c>
    </row>
    <row r="134" spans="1:37">
      <c r="A134" s="82">
        <v>46266</v>
      </c>
      <c r="B134" s="83" t="s">
        <v>48</v>
      </c>
      <c r="C134" s="83">
        <v>3</v>
      </c>
      <c r="D134" s="83">
        <v>5</v>
      </c>
      <c r="E134" s="83" t="s">
        <v>59</v>
      </c>
      <c r="F134" s="83"/>
      <c r="G134" s="83">
        <v>6.9</v>
      </c>
      <c r="H134" s="83">
        <v>6.22</v>
      </c>
      <c r="I134" s="83">
        <v>3.8</v>
      </c>
      <c r="J134" s="83">
        <v>14</v>
      </c>
      <c r="K134" s="83"/>
      <c r="L134" s="83">
        <v>1.54</v>
      </c>
      <c r="M134" s="83">
        <v>0.19</v>
      </c>
      <c r="N134" s="83">
        <v>1.7</v>
      </c>
      <c r="O134" s="83">
        <v>0.00258</v>
      </c>
      <c r="P134" s="83">
        <v>0.00374</v>
      </c>
      <c r="Q134" s="83">
        <v>0.227</v>
      </c>
      <c r="R134" s="83">
        <v>0.0002</v>
      </c>
      <c r="S134" s="83">
        <v>0.0018</v>
      </c>
      <c r="T134" s="83">
        <v>2e-5</v>
      </c>
      <c r="U134" s="83">
        <v>2.5e-5</v>
      </c>
      <c r="V134" s="83">
        <v>0.002</v>
      </c>
      <c r="W134" s="83">
        <v>0.00043</v>
      </c>
      <c r="X134" s="83">
        <v>0.0005</v>
      </c>
      <c r="Y134" s="83">
        <v>0.00015</v>
      </c>
      <c r="Z134" s="83">
        <v>0.005</v>
      </c>
      <c r="AA134" s="83">
        <v>0.025</v>
      </c>
      <c r="AB134" s="83">
        <v>0.005</v>
      </c>
      <c r="AC134" s="83"/>
      <c r="AD134" s="83">
        <v>145.3</v>
      </c>
      <c r="AE134" s="83"/>
      <c r="AF134" s="83"/>
      <c r="AG134" s="83"/>
      <c r="AH134" s="83"/>
      <c r="AI134" s="83"/>
      <c r="AJ134" s="83"/>
      <c r="AK134" s="83" t="s">
        <v>92</v>
      </c>
    </row>
    <row r="135" spans="1:37">
      <c r="A135" s="82">
        <v>46266</v>
      </c>
      <c r="B135" s="83" t="s">
        <v>49</v>
      </c>
      <c r="C135" s="83">
        <v>2</v>
      </c>
      <c r="D135" s="83">
        <v>2</v>
      </c>
      <c r="E135" s="83" t="s">
        <v>35</v>
      </c>
      <c r="F135" s="83"/>
      <c r="G135" s="83">
        <v>7.8</v>
      </c>
      <c r="H135" s="83">
        <v>6.36</v>
      </c>
      <c r="I135" s="83">
        <v>1.4</v>
      </c>
      <c r="J135" s="83">
        <v>4</v>
      </c>
      <c r="K135" s="83"/>
      <c r="L135" s="83">
        <v>0.04</v>
      </c>
      <c r="M135" s="83">
        <v>0.08</v>
      </c>
      <c r="N135" s="83">
        <v>1.92</v>
      </c>
      <c r="O135" s="83">
        <v>0.00122</v>
      </c>
      <c r="P135" s="83">
        <v>0.00134</v>
      </c>
      <c r="Q135" s="83">
        <v>0.12</v>
      </c>
      <c r="R135" s="83">
        <v>0.0002</v>
      </c>
      <c r="S135" s="83">
        <v>0.0009</v>
      </c>
      <c r="T135" s="83">
        <v>2e-5</v>
      </c>
      <c r="U135" s="83">
        <v>2.5e-5</v>
      </c>
      <c r="V135" s="83">
        <v>0.002</v>
      </c>
      <c r="W135" s="83">
        <v>0.00014</v>
      </c>
      <c r="X135" s="83">
        <v>0.0005</v>
      </c>
      <c r="Y135" s="83">
        <v>0.00015</v>
      </c>
      <c r="Z135" s="83">
        <v>0.005</v>
      </c>
      <c r="AA135" s="83">
        <v>0.025</v>
      </c>
      <c r="AB135" s="83">
        <v>0.005</v>
      </c>
      <c r="AC135" s="83"/>
      <c r="AD135" s="83">
        <v>315.7</v>
      </c>
      <c r="AE135" s="83"/>
      <c r="AF135" s="83"/>
      <c r="AG135" s="83"/>
      <c r="AH135" s="83"/>
      <c r="AI135" s="83"/>
      <c r="AJ135" s="83"/>
      <c r="AK135" s="83"/>
    </row>
    <row r="136" spans="1:37">
      <c r="A136" s="82">
        <v>46266</v>
      </c>
      <c r="B136" s="83" t="s">
        <v>50</v>
      </c>
      <c r="C136" s="83">
        <v>2</v>
      </c>
      <c r="D136" s="83">
        <v>2</v>
      </c>
      <c r="E136" s="83" t="s">
        <v>35</v>
      </c>
      <c r="F136" s="83"/>
      <c r="G136" s="83">
        <v>7</v>
      </c>
      <c r="H136" s="83">
        <v>6.38</v>
      </c>
      <c r="I136" s="83">
        <v>1.2</v>
      </c>
      <c r="J136" s="83">
        <v>7</v>
      </c>
      <c r="K136" s="83"/>
      <c r="L136" s="83">
        <v>0.12</v>
      </c>
      <c r="M136" s="83">
        <v>0.02</v>
      </c>
      <c r="N136" s="83">
        <v>0.4</v>
      </c>
      <c r="O136" s="83">
        <v>0.00104</v>
      </c>
      <c r="P136" s="83">
        <v>0.00238</v>
      </c>
      <c r="Q136" s="83">
        <v>0.08</v>
      </c>
      <c r="R136" s="83">
        <v>0.0002</v>
      </c>
      <c r="S136" s="83">
        <v>0.0004</v>
      </c>
      <c r="T136" s="83">
        <v>2e-5</v>
      </c>
      <c r="U136" s="83">
        <v>2.5e-5</v>
      </c>
      <c r="V136" s="83">
        <v>0.002</v>
      </c>
      <c r="W136" s="83">
        <v>4.5e-5</v>
      </c>
      <c r="X136" s="83">
        <v>0.0005</v>
      </c>
      <c r="Y136" s="83">
        <v>0.00015</v>
      </c>
      <c r="Z136" s="83">
        <v>0.005</v>
      </c>
      <c r="AA136" s="83">
        <v>0.025</v>
      </c>
      <c r="AB136" s="83">
        <v>0.005</v>
      </c>
      <c r="AC136" s="83"/>
      <c r="AD136" s="83">
        <v>30.9</v>
      </c>
      <c r="AE136" s="83"/>
      <c r="AF136" s="83"/>
      <c r="AG136" s="83"/>
      <c r="AH136" s="83"/>
      <c r="AI136" s="83"/>
      <c r="AJ136" s="83"/>
      <c r="AK136" s="83"/>
    </row>
    <row r="137" spans="1:37">
      <c r="A137" s="82">
        <v>46266</v>
      </c>
      <c r="B137" s="83" t="s">
        <v>51</v>
      </c>
      <c r="C137" s="83">
        <v>2</v>
      </c>
      <c r="D137" s="83">
        <v>2</v>
      </c>
      <c r="E137" s="83" t="s">
        <v>35</v>
      </c>
      <c r="F137" s="83"/>
      <c r="G137" s="83">
        <v>7.1</v>
      </c>
      <c r="H137" s="83">
        <v>6.26</v>
      </c>
      <c r="I137" s="83">
        <v>1.4</v>
      </c>
      <c r="J137" s="83">
        <v>7</v>
      </c>
      <c r="K137" s="83"/>
      <c r="L137" s="83">
        <v>0.05</v>
      </c>
      <c r="M137" s="83">
        <v>0.02</v>
      </c>
      <c r="N137" s="83">
        <v>0.44</v>
      </c>
      <c r="O137" s="83">
        <v>0.00069</v>
      </c>
      <c r="P137" s="83">
        <v>0.00477</v>
      </c>
      <c r="Q137" s="83">
        <v>0.082</v>
      </c>
      <c r="R137" s="83">
        <v>0.0002</v>
      </c>
      <c r="S137" s="83">
        <v>0.00015</v>
      </c>
      <c r="T137" s="83">
        <v>2e-5</v>
      </c>
      <c r="U137" s="83">
        <v>2.5e-5</v>
      </c>
      <c r="V137" s="83">
        <v>0.002</v>
      </c>
      <c r="W137" s="83">
        <v>4.5e-5</v>
      </c>
      <c r="X137" s="83">
        <v>0.0005</v>
      </c>
      <c r="Y137" s="83">
        <v>0.00015</v>
      </c>
      <c r="Z137" s="83">
        <v>0.005</v>
      </c>
      <c r="AA137" s="83">
        <v>0.025</v>
      </c>
      <c r="AB137" s="83">
        <v>0.005</v>
      </c>
      <c r="AC137" s="83"/>
      <c r="AD137" s="83"/>
      <c r="AE137" s="83"/>
      <c r="AF137" s="83"/>
      <c r="AG137" s="83"/>
      <c r="AH137" s="83"/>
      <c r="AI137" s="83"/>
      <c r="AJ137" s="83"/>
      <c r="AK137" s="83"/>
    </row>
    <row r="138" spans="1:37">
      <c r="A138" s="82">
        <v>46266</v>
      </c>
      <c r="B138" s="83" t="s">
        <v>52</v>
      </c>
      <c r="C138" s="83">
        <v>3</v>
      </c>
      <c r="D138" s="83">
        <v>3</v>
      </c>
      <c r="E138" s="83" t="s">
        <v>35</v>
      </c>
      <c r="F138" s="83"/>
      <c r="G138" s="83">
        <v>7</v>
      </c>
      <c r="H138" s="83">
        <v>5.12</v>
      </c>
      <c r="I138" s="83">
        <v>2.5</v>
      </c>
      <c r="J138" s="83">
        <v>13</v>
      </c>
      <c r="K138" s="83"/>
      <c r="L138" s="83">
        <v>0.22</v>
      </c>
      <c r="M138" s="83">
        <v>0.03</v>
      </c>
      <c r="N138" s="83">
        <v>0.47</v>
      </c>
      <c r="O138" s="83">
        <v>0.0008</v>
      </c>
      <c r="P138" s="83">
        <v>0.00497</v>
      </c>
      <c r="Q138" s="83">
        <v>0.111</v>
      </c>
      <c r="R138" s="83">
        <v>0.0002</v>
      </c>
      <c r="S138" s="83">
        <v>0.0005</v>
      </c>
      <c r="T138" s="83">
        <v>2e-5</v>
      </c>
      <c r="U138" s="83">
        <v>2.5e-5</v>
      </c>
      <c r="V138" s="83">
        <v>0.002</v>
      </c>
      <c r="W138" s="83">
        <v>4.5e-5</v>
      </c>
      <c r="X138" s="83">
        <v>0.0005</v>
      </c>
      <c r="Y138" s="83">
        <v>0.00015</v>
      </c>
      <c r="Z138" s="83">
        <v>0.005</v>
      </c>
      <c r="AA138" s="83">
        <v>0.025</v>
      </c>
      <c r="AB138" s="83">
        <v>0.005</v>
      </c>
      <c r="AC138" s="83"/>
      <c r="AD138" s="83">
        <v>72.1</v>
      </c>
      <c r="AE138" s="83"/>
      <c r="AF138" s="83"/>
      <c r="AG138" s="83"/>
      <c r="AH138" s="83"/>
      <c r="AI138" s="83"/>
      <c r="AJ138" s="83"/>
      <c r="AK138" s="83"/>
    </row>
    <row r="139" spans="1:37">
      <c r="A139" s="82">
        <v>46266</v>
      </c>
      <c r="B139" s="83" t="s">
        <v>53</v>
      </c>
      <c r="C139" s="83">
        <v>3</v>
      </c>
      <c r="D139" s="83">
        <v>3</v>
      </c>
      <c r="E139" s="83" t="s">
        <v>35</v>
      </c>
      <c r="F139" s="83"/>
      <c r="G139" s="83">
        <v>8</v>
      </c>
      <c r="H139" s="83">
        <v>5.8</v>
      </c>
      <c r="I139" s="83">
        <v>1.7</v>
      </c>
      <c r="J139" s="83"/>
      <c r="K139" s="83"/>
      <c r="L139" s="83">
        <v>0.04</v>
      </c>
      <c r="M139" s="83">
        <v>0.07</v>
      </c>
      <c r="N139" s="83">
        <v>2.32</v>
      </c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>
        <v>421</v>
      </c>
      <c r="AE139" s="83"/>
      <c r="AF139" s="83"/>
      <c r="AG139" s="83"/>
      <c r="AH139" s="83"/>
      <c r="AI139" s="83"/>
      <c r="AJ139" s="83"/>
      <c r="AK139" s="83"/>
    </row>
    <row r="140" spans="1:37">
      <c r="A140" s="82">
        <v>46266</v>
      </c>
      <c r="B140" s="83" t="s">
        <v>80</v>
      </c>
      <c r="C140" s="83">
        <v>3</v>
      </c>
      <c r="D140" s="83">
        <v>2</v>
      </c>
      <c r="E140" s="83" t="s">
        <v>35</v>
      </c>
      <c r="F140" s="83"/>
      <c r="G140" s="83">
        <v>7.5</v>
      </c>
      <c r="H140" s="83">
        <v>7.47</v>
      </c>
      <c r="I140" s="83">
        <v>2.1</v>
      </c>
      <c r="J140" s="83"/>
      <c r="K140" s="83"/>
      <c r="L140" s="83">
        <v>0.05</v>
      </c>
      <c r="M140" s="83">
        <v>0.08</v>
      </c>
      <c r="N140" s="83">
        <v>0.94</v>
      </c>
      <c r="O140" s="83">
        <v>0.0115</v>
      </c>
      <c r="P140" s="83">
        <v>0.00212</v>
      </c>
      <c r="Q140" s="83">
        <v>0.35</v>
      </c>
      <c r="R140" s="83">
        <v>0.0002</v>
      </c>
      <c r="S140" s="83">
        <v>0.0009</v>
      </c>
      <c r="T140" s="83">
        <v>2e-5</v>
      </c>
      <c r="U140" s="83">
        <v>2.5e-5</v>
      </c>
      <c r="V140" s="83">
        <v>0.002</v>
      </c>
      <c r="W140" s="83">
        <v>0.00035</v>
      </c>
      <c r="X140" s="83">
        <v>0.0005</v>
      </c>
      <c r="Y140" s="83">
        <v>0.00015</v>
      </c>
      <c r="Z140" s="83">
        <v>0.005</v>
      </c>
      <c r="AA140" s="83">
        <v>0.025</v>
      </c>
      <c r="AB140" s="83">
        <v>0.005</v>
      </c>
      <c r="AC140" s="83"/>
      <c r="AD140" s="83">
        <v>19212.3</v>
      </c>
      <c r="AE140" s="83"/>
      <c r="AF140" s="83"/>
      <c r="AG140" s="83"/>
      <c r="AH140" s="83"/>
      <c r="AI140" s="83"/>
      <c r="AJ140" s="83"/>
      <c r="AK140" s="83"/>
    </row>
    <row r="141" spans="1:37">
      <c r="A141" s="82">
        <v>46266</v>
      </c>
      <c r="B141" s="83" t="s">
        <v>93</v>
      </c>
      <c r="C141" s="83">
        <v>2</v>
      </c>
      <c r="D141" s="83">
        <v>2</v>
      </c>
      <c r="E141" s="83" t="s">
        <v>35</v>
      </c>
      <c r="F141" s="83"/>
      <c r="G141" s="83">
        <v>7.7</v>
      </c>
      <c r="H141" s="83">
        <v>7.07</v>
      </c>
      <c r="I141" s="83">
        <v>1.1</v>
      </c>
      <c r="J141" s="83">
        <v>2</v>
      </c>
      <c r="K141" s="83"/>
      <c r="L141" s="83">
        <v>0.1</v>
      </c>
      <c r="M141" s="83">
        <v>0.05</v>
      </c>
      <c r="N141" s="83">
        <v>0.85</v>
      </c>
      <c r="O141" s="83">
        <v>0.00075</v>
      </c>
      <c r="P141" s="83">
        <v>0.00829</v>
      </c>
      <c r="Q141" s="83">
        <v>0.1</v>
      </c>
      <c r="R141" s="83">
        <v>0.0002</v>
      </c>
      <c r="S141" s="83">
        <v>0.0008</v>
      </c>
      <c r="T141" s="83">
        <v>2e-5</v>
      </c>
      <c r="U141" s="83">
        <v>2.5e-5</v>
      </c>
      <c r="V141" s="83">
        <v>0.002</v>
      </c>
      <c r="W141" s="83">
        <v>0.00041</v>
      </c>
      <c r="X141" s="83">
        <v>0.0005</v>
      </c>
      <c r="Y141" s="83">
        <v>0.00015</v>
      </c>
      <c r="Z141" s="83">
        <v>0.005</v>
      </c>
      <c r="AA141" s="83">
        <v>0.025</v>
      </c>
      <c r="AB141" s="83">
        <v>0.005</v>
      </c>
      <c r="AC141" s="83"/>
      <c r="AD141" s="83">
        <v>49.3</v>
      </c>
      <c r="AE141" s="83"/>
      <c r="AF141" s="83"/>
      <c r="AG141" s="83"/>
      <c r="AH141" s="83"/>
      <c r="AI141" s="83"/>
      <c r="AJ141" s="83"/>
      <c r="AK141" s="83"/>
    </row>
    <row r="142" spans="1:37">
      <c r="A142" s="82">
        <v>46266</v>
      </c>
      <c r="B142" s="83" t="s">
        <v>81</v>
      </c>
      <c r="C142" s="83">
        <v>3</v>
      </c>
      <c r="D142" s="83">
        <v>5</v>
      </c>
      <c r="E142" s="83" t="s">
        <v>59</v>
      </c>
      <c r="F142" s="83"/>
      <c r="G142" s="83">
        <v>7.1</v>
      </c>
      <c r="H142" s="83">
        <v>6.44</v>
      </c>
      <c r="I142" s="83">
        <v>4.1</v>
      </c>
      <c r="J142" s="83">
        <v>14</v>
      </c>
      <c r="K142" s="83"/>
      <c r="L142" s="83">
        <v>1.55</v>
      </c>
      <c r="M142" s="83">
        <v>0.21</v>
      </c>
      <c r="N142" s="83">
        <v>2.93</v>
      </c>
      <c r="O142" s="83">
        <v>0.00382</v>
      </c>
      <c r="P142" s="83">
        <v>0.00253</v>
      </c>
      <c r="Q142" s="83">
        <v>0.207</v>
      </c>
      <c r="R142" s="83">
        <v>0.0002</v>
      </c>
      <c r="S142" s="83">
        <v>0.0017</v>
      </c>
      <c r="T142" s="83">
        <v>2e-5</v>
      </c>
      <c r="U142" s="83">
        <v>2.5e-5</v>
      </c>
      <c r="V142" s="83">
        <v>0.002</v>
      </c>
      <c r="W142" s="83">
        <v>0.00037</v>
      </c>
      <c r="X142" s="83">
        <v>0.0005</v>
      </c>
      <c r="Y142" s="83">
        <v>0.00015</v>
      </c>
      <c r="Z142" s="83">
        <v>0.005</v>
      </c>
      <c r="AA142" s="83">
        <v>0.025</v>
      </c>
      <c r="AB142" s="83">
        <v>0.005</v>
      </c>
      <c r="AC142" s="83"/>
      <c r="AD142" s="83">
        <v>365.4</v>
      </c>
      <c r="AE142" s="83"/>
      <c r="AF142" s="83"/>
      <c r="AG142" s="83"/>
      <c r="AH142" s="83"/>
      <c r="AI142" s="83"/>
      <c r="AJ142" s="83"/>
      <c r="AK142" s="83" t="s">
        <v>94</v>
      </c>
    </row>
    <row r="143" spans="1:37">
      <c r="A143" s="82">
        <v>46266</v>
      </c>
      <c r="B143" s="83" t="s">
        <v>55</v>
      </c>
      <c r="C143" s="83">
        <v>3</v>
      </c>
      <c r="D143" s="83">
        <v>3</v>
      </c>
      <c r="E143" s="83" t="s">
        <v>35</v>
      </c>
      <c r="F143" s="83"/>
      <c r="G143" s="83">
        <v>7</v>
      </c>
      <c r="H143" s="83">
        <v>6.8</v>
      </c>
      <c r="I143" s="83">
        <v>3.1</v>
      </c>
      <c r="J143" s="83">
        <v>13</v>
      </c>
      <c r="K143" s="83"/>
      <c r="L143" s="83">
        <v>0.22</v>
      </c>
      <c r="M143" s="83">
        <v>0.03</v>
      </c>
      <c r="N143" s="83">
        <v>0.6</v>
      </c>
      <c r="O143" s="83">
        <v>0.00074</v>
      </c>
      <c r="P143" s="83">
        <v>0.0044</v>
      </c>
      <c r="Q143" s="83">
        <v>0.241</v>
      </c>
      <c r="R143" s="83">
        <v>0.0002</v>
      </c>
      <c r="S143" s="83">
        <v>0.0004</v>
      </c>
      <c r="T143" s="83">
        <v>2e-5</v>
      </c>
      <c r="U143" s="83">
        <v>2.5e-5</v>
      </c>
      <c r="V143" s="83">
        <v>0.002</v>
      </c>
      <c r="W143" s="83">
        <v>0.00011</v>
      </c>
      <c r="X143" s="83">
        <v>0.0005</v>
      </c>
      <c r="Y143" s="83">
        <v>0.00015</v>
      </c>
      <c r="Z143" s="83">
        <v>0.005</v>
      </c>
      <c r="AA143" s="83">
        <v>0.025</v>
      </c>
      <c r="AB143" s="83">
        <v>0.005</v>
      </c>
      <c r="AC143" s="83"/>
      <c r="AD143" s="83">
        <v>165.4</v>
      </c>
      <c r="AE143" s="83"/>
      <c r="AF143" s="83"/>
      <c r="AG143" s="83"/>
      <c r="AH143" s="83"/>
      <c r="AI143" s="83"/>
      <c r="AJ143" s="83"/>
      <c r="AK143" s="83"/>
    </row>
    <row r="144" spans="1:37">
      <c r="A144" s="82">
        <v>46266</v>
      </c>
      <c r="B144" s="83" t="s">
        <v>82</v>
      </c>
      <c r="C144" s="83">
        <v>4</v>
      </c>
      <c r="D144" s="83">
        <v>4</v>
      </c>
      <c r="E144" s="83" t="s">
        <v>35</v>
      </c>
      <c r="F144" s="83"/>
      <c r="G144" s="83">
        <v>7.2</v>
      </c>
      <c r="H144" s="83">
        <v>6.12</v>
      </c>
      <c r="I144" s="83">
        <v>3.6</v>
      </c>
      <c r="J144" s="83">
        <v>15</v>
      </c>
      <c r="K144" s="83"/>
      <c r="L144" s="83">
        <v>1.22</v>
      </c>
      <c r="M144" s="83">
        <v>0.2</v>
      </c>
      <c r="N144" s="83">
        <v>3.75</v>
      </c>
      <c r="O144" s="83">
        <v>0.0011</v>
      </c>
      <c r="P144" s="83">
        <v>0.00506</v>
      </c>
      <c r="Q144" s="83">
        <v>0.183</v>
      </c>
      <c r="R144" s="83">
        <v>0.0002</v>
      </c>
      <c r="S144" s="83">
        <v>0.0038</v>
      </c>
      <c r="T144" s="83">
        <v>2e-5</v>
      </c>
      <c r="U144" s="83">
        <v>2.5e-5</v>
      </c>
      <c r="V144" s="83">
        <v>0.002</v>
      </c>
      <c r="W144" s="83">
        <v>0.00014</v>
      </c>
      <c r="X144" s="83">
        <v>0.0005</v>
      </c>
      <c r="Y144" s="83">
        <v>0.00015</v>
      </c>
      <c r="Z144" s="83">
        <v>0.005</v>
      </c>
      <c r="AA144" s="83">
        <v>0.025</v>
      </c>
      <c r="AB144" s="83">
        <v>0.005</v>
      </c>
      <c r="AC144" s="83"/>
      <c r="AD144" s="83">
        <v>240.9</v>
      </c>
      <c r="AE144" s="83"/>
      <c r="AF144" s="83"/>
      <c r="AG144" s="83"/>
      <c r="AH144" s="83"/>
      <c r="AI144" s="83"/>
      <c r="AJ144" s="83"/>
      <c r="AK144" s="83"/>
    </row>
    <row r="145" spans="1:37">
      <c r="A145" s="82">
        <v>46266</v>
      </c>
      <c r="B145" s="83" t="s">
        <v>83</v>
      </c>
      <c r="C145" s="83">
        <v>4</v>
      </c>
      <c r="D145" s="83">
        <v>3</v>
      </c>
      <c r="E145" s="83" t="s">
        <v>35</v>
      </c>
      <c r="F145" s="83"/>
      <c r="G145" s="83">
        <v>6.6</v>
      </c>
      <c r="H145" s="83">
        <v>5.48</v>
      </c>
      <c r="I145" s="83">
        <v>4</v>
      </c>
      <c r="J145" s="83">
        <v>15</v>
      </c>
      <c r="K145" s="83"/>
      <c r="L145" s="83">
        <v>0.48</v>
      </c>
      <c r="M145" s="83">
        <v>0.2</v>
      </c>
      <c r="N145" s="83">
        <v>1.77</v>
      </c>
      <c r="O145" s="83">
        <v>0.00292</v>
      </c>
      <c r="P145" s="83">
        <v>0.00736</v>
      </c>
      <c r="Q145" s="83">
        <v>0.169</v>
      </c>
      <c r="R145" s="83">
        <v>0.0002</v>
      </c>
      <c r="S145" s="83">
        <v>0.0008</v>
      </c>
      <c r="T145" s="83">
        <v>2e-5</v>
      </c>
      <c r="U145" s="83">
        <v>8e-5</v>
      </c>
      <c r="V145" s="83">
        <v>0.002</v>
      </c>
      <c r="W145" s="83">
        <v>0.0005</v>
      </c>
      <c r="X145" s="83">
        <v>0.0005</v>
      </c>
      <c r="Y145" s="83">
        <v>0.00015</v>
      </c>
      <c r="Z145" s="83">
        <v>0.005</v>
      </c>
      <c r="AA145" s="83">
        <v>0.025</v>
      </c>
      <c r="AB145" s="83">
        <v>0.005</v>
      </c>
      <c r="AC145" s="83"/>
      <c r="AD145" s="83">
        <v>15.7</v>
      </c>
      <c r="AE145" s="83"/>
      <c r="AF145" s="83"/>
      <c r="AG145" s="83"/>
      <c r="AH145" s="83"/>
      <c r="AI145" s="83"/>
      <c r="AJ145" s="83"/>
      <c r="AK145" s="83"/>
    </row>
    <row r="146" spans="1:37">
      <c r="A146" s="82">
        <v>46266</v>
      </c>
      <c r="B146" s="83" t="s">
        <v>95</v>
      </c>
      <c r="C146" s="83">
        <v>4</v>
      </c>
      <c r="D146" s="83">
        <v>6</v>
      </c>
      <c r="E146" s="83" t="s">
        <v>59</v>
      </c>
      <c r="F146" s="83"/>
      <c r="G146" s="83">
        <v>6.9</v>
      </c>
      <c r="H146" s="83">
        <v>3.13</v>
      </c>
      <c r="I146" s="83">
        <v>3.6</v>
      </c>
      <c r="J146" s="83">
        <v>10</v>
      </c>
      <c r="K146" s="83"/>
      <c r="L146" s="83">
        <v>2.54</v>
      </c>
      <c r="M146" s="83">
        <v>0.24</v>
      </c>
      <c r="N146" s="83">
        <v>3.48</v>
      </c>
      <c r="O146" s="83">
        <v>0.00125</v>
      </c>
      <c r="P146" s="83">
        <v>0.00653</v>
      </c>
      <c r="Q146" s="83">
        <v>0.251</v>
      </c>
      <c r="R146" s="83">
        <v>0.0002</v>
      </c>
      <c r="S146" s="83">
        <v>0.0008</v>
      </c>
      <c r="T146" s="83">
        <v>2e-5</v>
      </c>
      <c r="U146" s="83">
        <v>2.5e-5</v>
      </c>
      <c r="V146" s="83">
        <v>0.002</v>
      </c>
      <c r="W146" s="83">
        <v>4.5e-5</v>
      </c>
      <c r="X146" s="83">
        <v>0.002</v>
      </c>
      <c r="Y146" s="83">
        <v>0.00015</v>
      </c>
      <c r="Z146" s="83">
        <v>0.005</v>
      </c>
      <c r="AA146" s="83">
        <v>0.025</v>
      </c>
      <c r="AB146" s="83">
        <v>0.005</v>
      </c>
      <c r="AC146" s="83"/>
      <c r="AD146" s="83">
        <v>352.3</v>
      </c>
      <c r="AE146" s="83"/>
      <c r="AF146" s="83"/>
      <c r="AG146" s="83"/>
      <c r="AH146" s="83"/>
      <c r="AI146" s="83"/>
      <c r="AJ146" s="83"/>
      <c r="AK146" s="83" t="s">
        <v>96</v>
      </c>
    </row>
    <row r="168" s="79" customFormat="1" spans="1:37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</sheetData>
  <autoFilter ref="A1:AK126">
    <filterColumn colId="0">
      <customFilters>
        <customFilter operator="equal" val="2026年8月"/>
      </customFilters>
    </filterColumn>
    <extLst/>
  </autoFilter>
  <conditionalFormatting sqref="D2">
    <cfRule type="expression" dxfId="0" priority="377" stopIfTrue="1">
      <formula>D2*1&gt;C2</formula>
    </cfRule>
  </conditionalFormatting>
  <conditionalFormatting sqref="AI2">
    <cfRule type="expression" dxfId="0" priority="378" stopIfTrue="1">
      <formula>AI2&gt;AH2</formula>
    </cfRule>
  </conditionalFormatting>
  <conditionalFormatting sqref="AJ2">
    <cfRule type="cellIs" dxfId="1" priority="376" stopIfTrue="1" operator="equal">
      <formula>"否"</formula>
    </cfRule>
  </conditionalFormatting>
  <conditionalFormatting sqref="AI3">
    <cfRule type="expression" dxfId="0" priority="408" stopIfTrue="1">
      <formula>AI3&gt;AH3</formula>
    </cfRule>
  </conditionalFormatting>
  <conditionalFormatting sqref="AJ3">
    <cfRule type="cellIs" dxfId="1" priority="411" stopIfTrue="1" operator="equal">
      <formula>"否"</formula>
    </cfRule>
  </conditionalFormatting>
  <conditionalFormatting sqref="AI4">
    <cfRule type="expression" dxfId="0" priority="407" stopIfTrue="1">
      <formula>AI4&gt;AH4</formula>
    </cfRule>
  </conditionalFormatting>
  <conditionalFormatting sqref="AJ4">
    <cfRule type="cellIs" dxfId="1" priority="410" stopIfTrue="1" operator="equal">
      <formula>"否"</formula>
    </cfRule>
  </conditionalFormatting>
  <conditionalFormatting sqref="AI5">
    <cfRule type="expression" dxfId="0" priority="406" stopIfTrue="1">
      <formula>AI5&gt;AH5</formula>
    </cfRule>
  </conditionalFormatting>
  <conditionalFormatting sqref="AJ5">
    <cfRule type="cellIs" dxfId="1" priority="409" stopIfTrue="1" operator="equal">
      <formula>"否"</formula>
    </cfRule>
  </conditionalFormatting>
  <conditionalFormatting sqref="AI6">
    <cfRule type="expression" dxfId="0" priority="400" stopIfTrue="1">
      <formula>AI6&gt;AH6</formula>
    </cfRule>
  </conditionalFormatting>
  <conditionalFormatting sqref="AJ6">
    <cfRule type="cellIs" dxfId="1" priority="405" stopIfTrue="1" operator="equal">
      <formula>"否"</formula>
    </cfRule>
  </conditionalFormatting>
  <conditionalFormatting sqref="AI7">
    <cfRule type="expression" dxfId="0" priority="399" stopIfTrue="1">
      <formula>AI7&gt;AH7</formula>
    </cfRule>
  </conditionalFormatting>
  <conditionalFormatting sqref="AJ7">
    <cfRule type="cellIs" dxfId="1" priority="404" stopIfTrue="1" operator="equal">
      <formula>"否"</formula>
    </cfRule>
  </conditionalFormatting>
  <conditionalFormatting sqref="AI8">
    <cfRule type="expression" dxfId="0" priority="398" stopIfTrue="1">
      <formula>AI8&gt;AH8</formula>
    </cfRule>
  </conditionalFormatting>
  <conditionalFormatting sqref="AJ8">
    <cfRule type="cellIs" dxfId="1" priority="403" stopIfTrue="1" operator="equal">
      <formula>"否"</formula>
    </cfRule>
  </conditionalFormatting>
  <conditionalFormatting sqref="AI9">
    <cfRule type="expression" dxfId="0" priority="397" stopIfTrue="1">
      <formula>AI9&gt;AH9</formula>
    </cfRule>
  </conditionalFormatting>
  <conditionalFormatting sqref="AJ9">
    <cfRule type="cellIs" dxfId="1" priority="402" stopIfTrue="1" operator="equal">
      <formula>"否"</formula>
    </cfRule>
  </conditionalFormatting>
  <conditionalFormatting sqref="AI10">
    <cfRule type="expression" dxfId="0" priority="396" stopIfTrue="1">
      <formula>AI10&gt;AH10</formula>
    </cfRule>
  </conditionalFormatting>
  <conditionalFormatting sqref="AJ10">
    <cfRule type="cellIs" dxfId="1" priority="401" stopIfTrue="1" operator="equal">
      <formula>"否"</formula>
    </cfRule>
  </conditionalFormatting>
  <conditionalFormatting sqref="AI11">
    <cfRule type="expression" dxfId="0" priority="391" stopIfTrue="1">
      <formula>AI11&gt;AH11</formula>
    </cfRule>
  </conditionalFormatting>
  <conditionalFormatting sqref="AJ11">
    <cfRule type="cellIs" dxfId="1" priority="393" stopIfTrue="1" operator="equal">
      <formula>"否"</formula>
    </cfRule>
  </conditionalFormatting>
  <conditionalFormatting sqref="AI12">
    <cfRule type="expression" dxfId="0" priority="390" stopIfTrue="1">
      <formula>AI12&gt;AH12</formula>
    </cfRule>
  </conditionalFormatting>
  <conditionalFormatting sqref="AJ12">
    <cfRule type="cellIs" dxfId="1" priority="392" stopIfTrue="1" operator="equal">
      <formula>"否"</formula>
    </cfRule>
  </conditionalFormatting>
  <conditionalFormatting sqref="AI13">
    <cfRule type="expression" dxfId="0" priority="388" stopIfTrue="1">
      <formula>AI13&gt;AH13</formula>
    </cfRule>
  </conditionalFormatting>
  <conditionalFormatting sqref="AJ13">
    <cfRule type="cellIs" dxfId="1" priority="389" stopIfTrue="1" operator="equal">
      <formula>"否"</formula>
    </cfRule>
  </conditionalFormatting>
  <conditionalFormatting sqref="D14">
    <cfRule type="expression" dxfId="0" priority="386" stopIfTrue="1">
      <formula>D14*1&gt;C14</formula>
    </cfRule>
  </conditionalFormatting>
  <conditionalFormatting sqref="E14">
    <cfRule type="cellIs" dxfId="1" priority="387" stopIfTrue="1" operator="equal">
      <formula>"否"</formula>
    </cfRule>
  </conditionalFormatting>
  <conditionalFormatting sqref="AI14">
    <cfRule type="expression" dxfId="0" priority="384" stopIfTrue="1">
      <formula>AI14&gt;AH14</formula>
    </cfRule>
  </conditionalFormatting>
  <conditionalFormatting sqref="AJ14">
    <cfRule type="cellIs" dxfId="1" priority="385" stopIfTrue="1" operator="equal">
      <formula>"否"</formula>
    </cfRule>
  </conditionalFormatting>
  <conditionalFormatting sqref="D15">
    <cfRule type="expression" dxfId="0" priority="285" stopIfTrue="1">
      <formula>D15*1&gt;C15</formula>
    </cfRule>
  </conditionalFormatting>
  <conditionalFormatting sqref="E15">
    <cfRule type="cellIs" dxfId="1" priority="286" stopIfTrue="1" operator="equal">
      <formula>"否"</formula>
    </cfRule>
  </conditionalFormatting>
  <conditionalFormatting sqref="AI15">
    <cfRule type="expression" dxfId="0" priority="283" stopIfTrue="1">
      <formula>AI15&gt;AH15</formula>
    </cfRule>
  </conditionalFormatting>
  <conditionalFormatting sqref="AJ15">
    <cfRule type="cellIs" dxfId="1" priority="284" stopIfTrue="1" operator="equal">
      <formula>"否"</formula>
    </cfRule>
  </conditionalFormatting>
  <conditionalFormatting sqref="D16">
    <cfRule type="expression" dxfId="0" priority="382" stopIfTrue="1">
      <formula>D16*1&gt;C16</formula>
    </cfRule>
  </conditionalFormatting>
  <conditionalFormatting sqref="E16">
    <cfRule type="cellIs" dxfId="1" priority="383" stopIfTrue="1" operator="equal">
      <formula>"否"</formula>
    </cfRule>
  </conditionalFormatting>
  <conditionalFormatting sqref="AI16">
    <cfRule type="expression" dxfId="0" priority="380" stopIfTrue="1">
      <formula>AI16&gt;AH16</formula>
    </cfRule>
  </conditionalFormatting>
  <conditionalFormatting sqref="AJ16">
    <cfRule type="cellIs" dxfId="1" priority="381" stopIfTrue="1" operator="equal">
      <formula>"否"</formula>
    </cfRule>
  </conditionalFormatting>
  <conditionalFormatting sqref="D17">
    <cfRule type="expression" dxfId="0" priority="372" stopIfTrue="1">
      <formula>D17*1&gt;C17</formula>
    </cfRule>
  </conditionalFormatting>
  <conditionalFormatting sqref="AI17">
    <cfRule type="expression" dxfId="0" priority="370" stopIfTrue="1">
      <formula>AI17&gt;AH17</formula>
    </cfRule>
  </conditionalFormatting>
  <conditionalFormatting sqref="AJ17">
    <cfRule type="cellIs" dxfId="1" priority="371" stopIfTrue="1" operator="equal">
      <formula>"否"</formula>
    </cfRule>
  </conditionalFormatting>
  <conditionalFormatting sqref="AI18">
    <cfRule type="expression" dxfId="0" priority="363" stopIfTrue="1">
      <formula>AI18&gt;AH18</formula>
    </cfRule>
  </conditionalFormatting>
  <conditionalFormatting sqref="AJ18">
    <cfRule type="cellIs" dxfId="1" priority="366" stopIfTrue="1" operator="equal">
      <formula>"否"</formula>
    </cfRule>
  </conditionalFormatting>
  <conditionalFormatting sqref="AI19">
    <cfRule type="expression" dxfId="0" priority="362" stopIfTrue="1">
      <formula>AI19&gt;AH19</formula>
    </cfRule>
  </conditionalFormatting>
  <conditionalFormatting sqref="AJ19">
    <cfRule type="cellIs" dxfId="1" priority="365" stopIfTrue="1" operator="equal">
      <formula>"否"</formula>
    </cfRule>
  </conditionalFormatting>
  <conditionalFormatting sqref="AI20">
    <cfRule type="expression" dxfId="0" priority="361" stopIfTrue="1">
      <formula>AI20&gt;AH20</formula>
    </cfRule>
  </conditionalFormatting>
  <conditionalFormatting sqref="AJ20">
    <cfRule type="cellIs" dxfId="1" priority="364" stopIfTrue="1" operator="equal">
      <formula>"否"</formula>
    </cfRule>
  </conditionalFormatting>
  <conditionalFormatting sqref="AI21">
    <cfRule type="expression" dxfId="0" priority="355" stopIfTrue="1">
      <formula>AI21&gt;AH21</formula>
    </cfRule>
  </conditionalFormatting>
  <conditionalFormatting sqref="AJ21">
    <cfRule type="cellIs" dxfId="1" priority="360" stopIfTrue="1" operator="equal">
      <formula>"否"</formula>
    </cfRule>
  </conditionalFormatting>
  <conditionalFormatting sqref="AI22">
    <cfRule type="expression" dxfId="0" priority="354" stopIfTrue="1">
      <formula>AI22&gt;AH22</formula>
    </cfRule>
  </conditionalFormatting>
  <conditionalFormatting sqref="AJ22">
    <cfRule type="cellIs" dxfId="1" priority="359" stopIfTrue="1" operator="equal">
      <formula>"否"</formula>
    </cfRule>
  </conditionalFormatting>
  <conditionalFormatting sqref="AI23">
    <cfRule type="expression" dxfId="0" priority="353" stopIfTrue="1">
      <formula>AI23&gt;AH23</formula>
    </cfRule>
  </conditionalFormatting>
  <conditionalFormatting sqref="AJ23">
    <cfRule type="cellIs" dxfId="1" priority="358" stopIfTrue="1" operator="equal">
      <formula>"否"</formula>
    </cfRule>
  </conditionalFormatting>
  <conditionalFormatting sqref="AI24">
    <cfRule type="expression" dxfId="0" priority="352" stopIfTrue="1">
      <formula>AI24&gt;AH24</formula>
    </cfRule>
  </conditionalFormatting>
  <conditionalFormatting sqref="AJ24">
    <cfRule type="cellIs" dxfId="1" priority="357" stopIfTrue="1" operator="equal">
      <formula>"否"</formula>
    </cfRule>
  </conditionalFormatting>
  <conditionalFormatting sqref="AI25">
    <cfRule type="expression" dxfId="0" priority="351" stopIfTrue="1">
      <formula>AI25&gt;AH25</formula>
    </cfRule>
  </conditionalFormatting>
  <conditionalFormatting sqref="AJ25">
    <cfRule type="cellIs" dxfId="1" priority="356" stopIfTrue="1" operator="equal">
      <formula>"否"</formula>
    </cfRule>
  </conditionalFormatting>
  <conditionalFormatting sqref="AI26">
    <cfRule type="expression" dxfId="0" priority="346" stopIfTrue="1">
      <formula>AI26&gt;AH26</formula>
    </cfRule>
  </conditionalFormatting>
  <conditionalFormatting sqref="AJ26">
    <cfRule type="cellIs" dxfId="1" priority="348" stopIfTrue="1" operator="equal">
      <formula>"否"</formula>
    </cfRule>
  </conditionalFormatting>
  <conditionalFormatting sqref="AI27">
    <cfRule type="expression" dxfId="0" priority="345" stopIfTrue="1">
      <formula>AI27&gt;AH27</formula>
    </cfRule>
  </conditionalFormatting>
  <conditionalFormatting sqref="AJ27">
    <cfRule type="cellIs" dxfId="1" priority="347" stopIfTrue="1" operator="equal">
      <formula>"否"</formula>
    </cfRule>
  </conditionalFormatting>
  <conditionalFormatting sqref="AI28">
    <cfRule type="expression" dxfId="0" priority="343" stopIfTrue="1">
      <formula>AI28&gt;AH28</formula>
    </cfRule>
  </conditionalFormatting>
  <conditionalFormatting sqref="AJ28">
    <cfRule type="cellIs" dxfId="1" priority="344" stopIfTrue="1" operator="equal">
      <formula>"否"</formula>
    </cfRule>
  </conditionalFormatting>
  <conditionalFormatting sqref="D29">
    <cfRule type="expression" dxfId="0" priority="341" stopIfTrue="1">
      <formula>D29*1&gt;C29</formula>
    </cfRule>
  </conditionalFormatting>
  <conditionalFormatting sqref="E29">
    <cfRule type="cellIs" dxfId="1" priority="342" stopIfTrue="1" operator="equal">
      <formula>"否"</formula>
    </cfRule>
  </conditionalFormatting>
  <conditionalFormatting sqref="AI29">
    <cfRule type="expression" dxfId="0" priority="339" stopIfTrue="1">
      <formula>AI29&gt;AH29</formula>
    </cfRule>
  </conditionalFormatting>
  <conditionalFormatting sqref="AJ29">
    <cfRule type="cellIs" dxfId="1" priority="340" stopIfTrue="1" operator="equal">
      <formula>"否"</formula>
    </cfRule>
  </conditionalFormatting>
  <conditionalFormatting sqref="D30">
    <cfRule type="expression" dxfId="0" priority="289" stopIfTrue="1">
      <formula>D30*1&gt;C30</formula>
    </cfRule>
  </conditionalFormatting>
  <conditionalFormatting sqref="E30">
    <cfRule type="cellIs" dxfId="1" priority="290" stopIfTrue="1" operator="equal">
      <formula>"否"</formula>
    </cfRule>
  </conditionalFormatting>
  <conditionalFormatting sqref="AI30">
    <cfRule type="expression" dxfId="0" priority="287" stopIfTrue="1">
      <formula>AI30&gt;AH30</formula>
    </cfRule>
  </conditionalFormatting>
  <conditionalFormatting sqref="AJ30">
    <cfRule type="cellIs" dxfId="1" priority="288" stopIfTrue="1" operator="equal">
      <formula>"否"</formula>
    </cfRule>
  </conditionalFormatting>
  <conditionalFormatting sqref="D31">
    <cfRule type="expression" dxfId="0" priority="337" stopIfTrue="1">
      <formula>D31*1&gt;C31</formula>
    </cfRule>
  </conditionalFormatting>
  <conditionalFormatting sqref="E31">
    <cfRule type="cellIs" dxfId="1" priority="338" stopIfTrue="1" operator="equal">
      <formula>"否"</formula>
    </cfRule>
  </conditionalFormatting>
  <conditionalFormatting sqref="AI31">
    <cfRule type="expression" dxfId="0" priority="335" stopIfTrue="1">
      <formula>AI31&gt;AH31</formula>
    </cfRule>
  </conditionalFormatting>
  <conditionalFormatting sqref="AJ31">
    <cfRule type="cellIs" dxfId="1" priority="336" stopIfTrue="1" operator="equal">
      <formula>"否"</formula>
    </cfRule>
  </conditionalFormatting>
  <conditionalFormatting sqref="D32">
    <cfRule type="expression" dxfId="0" priority="332" stopIfTrue="1">
      <formula>D32*1&gt;C32</formula>
    </cfRule>
  </conditionalFormatting>
  <conditionalFormatting sqref="AI32">
    <cfRule type="expression" dxfId="0" priority="330" stopIfTrue="1">
      <formula>AI32&gt;AH32</formula>
    </cfRule>
  </conditionalFormatting>
  <conditionalFormatting sqref="AJ32">
    <cfRule type="cellIs" dxfId="1" priority="331" stopIfTrue="1" operator="equal">
      <formula>"否"</formula>
    </cfRule>
  </conditionalFormatting>
  <conditionalFormatting sqref="AI33">
    <cfRule type="expression" dxfId="0" priority="323" stopIfTrue="1">
      <formula>AI33&gt;AH33</formula>
    </cfRule>
  </conditionalFormatting>
  <conditionalFormatting sqref="AJ33">
    <cfRule type="cellIs" dxfId="1" priority="326" stopIfTrue="1" operator="equal">
      <formula>"否"</formula>
    </cfRule>
  </conditionalFormatting>
  <conditionalFormatting sqref="AI34">
    <cfRule type="expression" dxfId="0" priority="322" stopIfTrue="1">
      <formula>AI34&gt;AH34</formula>
    </cfRule>
  </conditionalFormatting>
  <conditionalFormatting sqref="AJ34">
    <cfRule type="cellIs" dxfId="1" priority="325" stopIfTrue="1" operator="equal">
      <formula>"否"</formula>
    </cfRule>
  </conditionalFormatting>
  <conditionalFormatting sqref="AI35">
    <cfRule type="expression" dxfId="0" priority="321" stopIfTrue="1">
      <formula>AI35&gt;AH35</formula>
    </cfRule>
  </conditionalFormatting>
  <conditionalFormatting sqref="AJ35">
    <cfRule type="cellIs" dxfId="1" priority="324" stopIfTrue="1" operator="equal">
      <formula>"否"</formula>
    </cfRule>
  </conditionalFormatting>
  <conditionalFormatting sqref="AI36">
    <cfRule type="expression" dxfId="0" priority="315" stopIfTrue="1">
      <formula>AI36&gt;AH36</formula>
    </cfRule>
  </conditionalFormatting>
  <conditionalFormatting sqref="AJ36">
    <cfRule type="cellIs" dxfId="1" priority="320" stopIfTrue="1" operator="equal">
      <formula>"否"</formula>
    </cfRule>
  </conditionalFormatting>
  <conditionalFormatting sqref="AI37">
    <cfRule type="expression" dxfId="0" priority="314" stopIfTrue="1">
      <formula>AI37&gt;AH37</formula>
    </cfRule>
  </conditionalFormatting>
  <conditionalFormatting sqref="AJ37">
    <cfRule type="cellIs" dxfId="1" priority="319" stopIfTrue="1" operator="equal">
      <formula>"否"</formula>
    </cfRule>
  </conditionalFormatting>
  <conditionalFormatting sqref="AI38">
    <cfRule type="expression" dxfId="0" priority="313" stopIfTrue="1">
      <formula>AI38&gt;AH38</formula>
    </cfRule>
  </conditionalFormatting>
  <conditionalFormatting sqref="AJ38">
    <cfRule type="cellIs" dxfId="1" priority="318" stopIfTrue="1" operator="equal">
      <formula>"否"</formula>
    </cfRule>
  </conditionalFormatting>
  <conditionalFormatting sqref="AI39">
    <cfRule type="expression" dxfId="0" priority="312" stopIfTrue="1">
      <formula>AI39&gt;AH39</formula>
    </cfRule>
  </conditionalFormatting>
  <conditionalFormatting sqref="AJ39">
    <cfRule type="cellIs" dxfId="1" priority="317" stopIfTrue="1" operator="equal">
      <formula>"否"</formula>
    </cfRule>
  </conditionalFormatting>
  <conditionalFormatting sqref="AI40">
    <cfRule type="expression" dxfId="0" priority="311" stopIfTrue="1">
      <formula>AI40&gt;AH40</formula>
    </cfRule>
  </conditionalFormatting>
  <conditionalFormatting sqref="AJ40">
    <cfRule type="cellIs" dxfId="1" priority="316" stopIfTrue="1" operator="equal">
      <formula>"否"</formula>
    </cfRule>
  </conditionalFormatting>
  <conditionalFormatting sqref="AI41">
    <cfRule type="expression" dxfId="0" priority="306" stopIfTrue="1">
      <formula>AI41&gt;AH41</formula>
    </cfRule>
  </conditionalFormatting>
  <conditionalFormatting sqref="AJ41">
    <cfRule type="cellIs" dxfId="1" priority="308" stopIfTrue="1" operator="equal">
      <formula>"否"</formula>
    </cfRule>
  </conditionalFormatting>
  <conditionalFormatting sqref="AI42">
    <cfRule type="expression" dxfId="0" priority="305" stopIfTrue="1">
      <formula>AI42&gt;AH42</formula>
    </cfRule>
  </conditionalFormatting>
  <conditionalFormatting sqref="AJ42">
    <cfRule type="cellIs" dxfId="1" priority="307" stopIfTrue="1" operator="equal">
      <formula>"否"</formula>
    </cfRule>
  </conditionalFormatting>
  <conditionalFormatting sqref="AI43">
    <cfRule type="expression" dxfId="0" priority="303" stopIfTrue="1">
      <formula>AI43&gt;AH43</formula>
    </cfRule>
  </conditionalFormatting>
  <conditionalFormatting sqref="AJ43">
    <cfRule type="cellIs" dxfId="1" priority="304" stopIfTrue="1" operator="equal">
      <formula>"否"</formula>
    </cfRule>
  </conditionalFormatting>
  <conditionalFormatting sqref="D44">
    <cfRule type="expression" dxfId="0" priority="301" stopIfTrue="1">
      <formula>D44*1&gt;C44</formula>
    </cfRule>
  </conditionalFormatting>
  <conditionalFormatting sqref="E44">
    <cfRule type="cellIs" dxfId="1" priority="302" stopIfTrue="1" operator="equal">
      <formula>"否"</formula>
    </cfRule>
  </conditionalFormatting>
  <conditionalFormatting sqref="AI44">
    <cfRule type="expression" dxfId="0" priority="299" stopIfTrue="1">
      <formula>AI44&gt;AH44</formula>
    </cfRule>
  </conditionalFormatting>
  <conditionalFormatting sqref="AJ44">
    <cfRule type="cellIs" dxfId="1" priority="300" stopIfTrue="1" operator="equal">
      <formula>"否"</formula>
    </cfRule>
  </conditionalFormatting>
  <conditionalFormatting sqref="D45">
    <cfRule type="expression" dxfId="0" priority="293" stopIfTrue="1">
      <formula>D45*1&gt;C45</formula>
    </cfRule>
  </conditionalFormatting>
  <conditionalFormatting sqref="E45">
    <cfRule type="cellIs" dxfId="1" priority="294" stopIfTrue="1" operator="equal">
      <formula>"否"</formula>
    </cfRule>
  </conditionalFormatting>
  <conditionalFormatting sqref="AI45">
    <cfRule type="expression" dxfId="0" priority="291" stopIfTrue="1">
      <formula>AI45&gt;AH45</formula>
    </cfRule>
  </conditionalFormatting>
  <conditionalFormatting sqref="AJ45">
    <cfRule type="cellIs" dxfId="1" priority="292" stopIfTrue="1" operator="equal">
      <formula>"否"</formula>
    </cfRule>
  </conditionalFormatting>
  <conditionalFormatting sqref="D46">
    <cfRule type="expression" dxfId="0" priority="297" stopIfTrue="1">
      <formula>D46*1&gt;C46</formula>
    </cfRule>
  </conditionalFormatting>
  <conditionalFormatting sqref="E46">
    <cfRule type="cellIs" dxfId="1" priority="298" stopIfTrue="1" operator="equal">
      <formula>"否"</formula>
    </cfRule>
  </conditionalFormatting>
  <conditionalFormatting sqref="AI46">
    <cfRule type="expression" dxfId="0" priority="295" stopIfTrue="1">
      <formula>AI46&gt;AH46</formula>
    </cfRule>
  </conditionalFormatting>
  <conditionalFormatting sqref="AJ46">
    <cfRule type="cellIs" dxfId="1" priority="296" stopIfTrue="1" operator="equal">
      <formula>"否"</formula>
    </cfRule>
  </conditionalFormatting>
  <conditionalFormatting sqref="D62">
    <cfRule type="expression" dxfId="0" priority="199" stopIfTrue="1">
      <formula>D62*1&gt;C62</formula>
    </cfRule>
  </conditionalFormatting>
  <conditionalFormatting sqref="AI62">
    <cfRule type="expression" dxfId="0" priority="197" stopIfTrue="1">
      <formula>AI62&gt;AH62</formula>
    </cfRule>
    <cfRule type="expression" dxfId="0" priority="200" stopIfTrue="1">
      <formula>AI62&gt;AH62</formula>
    </cfRule>
  </conditionalFormatting>
  <conditionalFormatting sqref="AJ62">
    <cfRule type="cellIs" dxfId="1" priority="198" stopIfTrue="1" operator="equal">
      <formula>"否"</formula>
    </cfRule>
  </conditionalFormatting>
  <conditionalFormatting sqref="AI63">
    <cfRule type="expression" dxfId="0" priority="190" stopIfTrue="1">
      <formula>AI63&gt;AH63</formula>
    </cfRule>
  </conditionalFormatting>
  <conditionalFormatting sqref="AJ63">
    <cfRule type="cellIs" dxfId="1" priority="193" stopIfTrue="1" operator="equal">
      <formula>"否"</formula>
    </cfRule>
  </conditionalFormatting>
  <conditionalFormatting sqref="AI64">
    <cfRule type="expression" dxfId="0" priority="189" stopIfTrue="1">
      <formula>AI64&gt;AH64</formula>
    </cfRule>
  </conditionalFormatting>
  <conditionalFormatting sqref="AJ64">
    <cfRule type="cellIs" dxfId="1" priority="192" stopIfTrue="1" operator="equal">
      <formula>"否"</formula>
    </cfRule>
  </conditionalFormatting>
  <conditionalFormatting sqref="AI65">
    <cfRule type="expression" dxfId="0" priority="188" stopIfTrue="1">
      <formula>AI65&gt;AH65</formula>
    </cfRule>
  </conditionalFormatting>
  <conditionalFormatting sqref="AJ65">
    <cfRule type="cellIs" dxfId="1" priority="191" stopIfTrue="1" operator="equal">
      <formula>"否"</formula>
    </cfRule>
  </conditionalFormatting>
  <conditionalFormatting sqref="AI66">
    <cfRule type="expression" dxfId="0" priority="182" stopIfTrue="1">
      <formula>AI66&gt;AH66</formula>
    </cfRule>
  </conditionalFormatting>
  <conditionalFormatting sqref="AJ66">
    <cfRule type="cellIs" dxfId="1" priority="187" stopIfTrue="1" operator="equal">
      <formula>"否"</formula>
    </cfRule>
  </conditionalFormatting>
  <conditionalFormatting sqref="AI67">
    <cfRule type="expression" dxfId="0" priority="181" stopIfTrue="1">
      <formula>AI67&gt;AH67</formula>
    </cfRule>
  </conditionalFormatting>
  <conditionalFormatting sqref="AJ67">
    <cfRule type="cellIs" dxfId="1" priority="186" stopIfTrue="1" operator="equal">
      <formula>"否"</formula>
    </cfRule>
  </conditionalFormatting>
  <conditionalFormatting sqref="AI68">
    <cfRule type="expression" dxfId="0" priority="180" stopIfTrue="1">
      <formula>AI68&gt;AH68</formula>
    </cfRule>
  </conditionalFormatting>
  <conditionalFormatting sqref="AJ68">
    <cfRule type="cellIs" dxfId="1" priority="185" stopIfTrue="1" operator="equal">
      <formula>"否"</formula>
    </cfRule>
  </conditionalFormatting>
  <conditionalFormatting sqref="AI69">
    <cfRule type="expression" dxfId="0" priority="179" stopIfTrue="1">
      <formula>AI69&gt;AH69</formula>
    </cfRule>
  </conditionalFormatting>
  <conditionalFormatting sqref="AJ69">
    <cfRule type="cellIs" dxfId="1" priority="184" stopIfTrue="1" operator="equal">
      <formula>"否"</formula>
    </cfRule>
  </conditionalFormatting>
  <conditionalFormatting sqref="AI70">
    <cfRule type="expression" dxfId="0" priority="178" stopIfTrue="1">
      <formula>AI70&gt;AH70</formula>
    </cfRule>
  </conditionalFormatting>
  <conditionalFormatting sqref="AJ70">
    <cfRule type="cellIs" dxfId="1" priority="183" stopIfTrue="1" operator="equal">
      <formula>"否"</formula>
    </cfRule>
  </conditionalFormatting>
  <conditionalFormatting sqref="AI71">
    <cfRule type="expression" dxfId="0" priority="173" stopIfTrue="1">
      <formula>AI71&gt;AH71</formula>
    </cfRule>
  </conditionalFormatting>
  <conditionalFormatting sqref="AJ71">
    <cfRule type="cellIs" dxfId="1" priority="175" stopIfTrue="1" operator="equal">
      <formula>"否"</formula>
    </cfRule>
  </conditionalFormatting>
  <conditionalFormatting sqref="AI72">
    <cfRule type="expression" dxfId="0" priority="172" stopIfTrue="1">
      <formula>AI72&gt;AH72</formula>
    </cfRule>
  </conditionalFormatting>
  <conditionalFormatting sqref="AJ72">
    <cfRule type="cellIs" dxfId="1" priority="174" stopIfTrue="1" operator="equal">
      <formula>"否"</formula>
    </cfRule>
  </conditionalFormatting>
  <conditionalFormatting sqref="AI73">
    <cfRule type="expression" dxfId="0" priority="170" stopIfTrue="1">
      <formula>AI73&gt;AH73</formula>
    </cfRule>
  </conditionalFormatting>
  <conditionalFormatting sqref="AJ73">
    <cfRule type="cellIs" dxfId="1" priority="171" stopIfTrue="1" operator="equal">
      <formula>"否"</formula>
    </cfRule>
  </conditionalFormatting>
  <conditionalFormatting sqref="D74">
    <cfRule type="expression" dxfId="0" priority="168" stopIfTrue="1">
      <formula>D74*1&gt;C74</formula>
    </cfRule>
  </conditionalFormatting>
  <conditionalFormatting sqref="E74">
    <cfRule type="cellIs" dxfId="1" priority="169" stopIfTrue="1" operator="equal">
      <formula>"否"</formula>
    </cfRule>
  </conditionalFormatting>
  <conditionalFormatting sqref="AI74">
    <cfRule type="expression" dxfId="0" priority="166" stopIfTrue="1">
      <formula>AI74&gt;AH74</formula>
    </cfRule>
  </conditionalFormatting>
  <conditionalFormatting sqref="AJ74">
    <cfRule type="cellIs" dxfId="1" priority="167" stopIfTrue="1" operator="equal">
      <formula>"否"</formula>
    </cfRule>
  </conditionalFormatting>
  <conditionalFormatting sqref="D75">
    <cfRule type="expression" dxfId="0" priority="164" stopIfTrue="1">
      <formula>D75*1&gt;C75</formula>
    </cfRule>
  </conditionalFormatting>
  <conditionalFormatting sqref="E75">
    <cfRule type="cellIs" dxfId="1" priority="165" stopIfTrue="1" operator="equal">
      <formula>"否"</formula>
    </cfRule>
  </conditionalFormatting>
  <conditionalFormatting sqref="AI75">
    <cfRule type="expression" dxfId="0" priority="162" stopIfTrue="1">
      <formula>AI75&gt;AH75</formula>
    </cfRule>
  </conditionalFormatting>
  <conditionalFormatting sqref="AJ75">
    <cfRule type="cellIs" dxfId="1" priority="163" stopIfTrue="1" operator="equal">
      <formula>"否"</formula>
    </cfRule>
  </conditionalFormatting>
  <conditionalFormatting sqref="D76">
    <cfRule type="expression" dxfId="0" priority="160" stopIfTrue="1">
      <formula>D76*1&gt;C76</formula>
    </cfRule>
  </conditionalFormatting>
  <conditionalFormatting sqref="E76">
    <cfRule type="cellIs" dxfId="1" priority="161" stopIfTrue="1" operator="equal">
      <formula>"否"</formula>
    </cfRule>
  </conditionalFormatting>
  <conditionalFormatting sqref="AI76">
    <cfRule type="expression" dxfId="0" priority="158" stopIfTrue="1">
      <formula>AI76&gt;AH76</formula>
    </cfRule>
  </conditionalFormatting>
  <conditionalFormatting sqref="AJ76">
    <cfRule type="cellIs" dxfId="1" priority="159" stopIfTrue="1" operator="equal">
      <formula>"否"</formula>
    </cfRule>
  </conditionalFormatting>
  <conditionalFormatting sqref="D77">
    <cfRule type="expression" dxfId="0" priority="155" stopIfTrue="1">
      <formula>D77*1&gt;C77</formula>
    </cfRule>
  </conditionalFormatting>
  <conditionalFormatting sqref="AI77">
    <cfRule type="expression" dxfId="0" priority="153" stopIfTrue="1">
      <formula>AI77&gt;AH77</formula>
    </cfRule>
    <cfRule type="expression" dxfId="0" priority="156" stopIfTrue="1">
      <formula>AI77&gt;AH77</formula>
    </cfRule>
  </conditionalFormatting>
  <conditionalFormatting sqref="AJ77">
    <cfRule type="cellIs" dxfId="1" priority="154" stopIfTrue="1" operator="equal">
      <formula>"否"</formula>
    </cfRule>
  </conditionalFormatting>
  <conditionalFormatting sqref="AI78">
    <cfRule type="expression" dxfId="0" priority="146" stopIfTrue="1">
      <formula>AI78&gt;AH78</formula>
    </cfRule>
  </conditionalFormatting>
  <conditionalFormatting sqref="AJ78">
    <cfRule type="cellIs" dxfId="1" priority="149" stopIfTrue="1" operator="equal">
      <formula>"否"</formula>
    </cfRule>
  </conditionalFormatting>
  <conditionalFormatting sqref="AI79">
    <cfRule type="expression" dxfId="0" priority="145" stopIfTrue="1">
      <formula>AI79&gt;AH79</formula>
    </cfRule>
  </conditionalFormatting>
  <conditionalFormatting sqref="AJ79">
    <cfRule type="cellIs" dxfId="1" priority="148" stopIfTrue="1" operator="equal">
      <formula>"否"</formula>
    </cfRule>
  </conditionalFormatting>
  <conditionalFormatting sqref="AI80">
    <cfRule type="expression" dxfId="0" priority="144" stopIfTrue="1">
      <formula>AI80&gt;AH80</formula>
    </cfRule>
  </conditionalFormatting>
  <conditionalFormatting sqref="AJ80">
    <cfRule type="cellIs" dxfId="1" priority="147" stopIfTrue="1" operator="equal">
      <formula>"否"</formula>
    </cfRule>
  </conditionalFormatting>
  <conditionalFormatting sqref="AI81">
    <cfRule type="expression" dxfId="0" priority="138" stopIfTrue="1">
      <formula>AI81&gt;AH81</formula>
    </cfRule>
  </conditionalFormatting>
  <conditionalFormatting sqref="AJ81">
    <cfRule type="cellIs" dxfId="1" priority="143" stopIfTrue="1" operator="equal">
      <formula>"否"</formula>
    </cfRule>
  </conditionalFormatting>
  <conditionalFormatting sqref="AI82">
    <cfRule type="expression" dxfId="0" priority="137" stopIfTrue="1">
      <formula>AI82&gt;AH82</formula>
    </cfRule>
  </conditionalFormatting>
  <conditionalFormatting sqref="AJ82">
    <cfRule type="cellIs" dxfId="1" priority="142" stopIfTrue="1" operator="equal">
      <formula>"否"</formula>
    </cfRule>
  </conditionalFormatting>
  <conditionalFormatting sqref="AI83">
    <cfRule type="expression" dxfId="0" priority="136" stopIfTrue="1">
      <formula>AI83&gt;AH83</formula>
    </cfRule>
  </conditionalFormatting>
  <conditionalFormatting sqref="AJ83">
    <cfRule type="cellIs" dxfId="1" priority="141" stopIfTrue="1" operator="equal">
      <formula>"否"</formula>
    </cfRule>
  </conditionalFormatting>
  <conditionalFormatting sqref="AI84">
    <cfRule type="expression" dxfId="0" priority="135" stopIfTrue="1">
      <formula>AI84&gt;AH84</formula>
    </cfRule>
  </conditionalFormatting>
  <conditionalFormatting sqref="AJ84">
    <cfRule type="cellIs" dxfId="1" priority="140" stopIfTrue="1" operator="equal">
      <formula>"否"</formula>
    </cfRule>
  </conditionalFormatting>
  <conditionalFormatting sqref="AI85">
    <cfRule type="expression" dxfId="0" priority="134" stopIfTrue="1">
      <formula>AI85&gt;AH85</formula>
    </cfRule>
  </conditionalFormatting>
  <conditionalFormatting sqref="AJ85">
    <cfRule type="cellIs" dxfId="1" priority="139" stopIfTrue="1" operator="equal">
      <formula>"否"</formula>
    </cfRule>
  </conditionalFormatting>
  <conditionalFormatting sqref="AI86">
    <cfRule type="expression" dxfId="0" priority="129" stopIfTrue="1">
      <formula>AI86&gt;AH86</formula>
    </cfRule>
  </conditionalFormatting>
  <conditionalFormatting sqref="AJ86">
    <cfRule type="cellIs" dxfId="1" priority="131" stopIfTrue="1" operator="equal">
      <formula>"否"</formula>
    </cfRule>
  </conditionalFormatting>
  <conditionalFormatting sqref="AI87">
    <cfRule type="expression" dxfId="0" priority="128" stopIfTrue="1">
      <formula>AI87&gt;AH87</formula>
    </cfRule>
  </conditionalFormatting>
  <conditionalFormatting sqref="AJ87">
    <cfRule type="cellIs" dxfId="1" priority="130" stopIfTrue="1" operator="equal">
      <formula>"否"</formula>
    </cfRule>
  </conditionalFormatting>
  <conditionalFormatting sqref="AI88">
    <cfRule type="expression" dxfId="0" priority="126" stopIfTrue="1">
      <formula>AI88&gt;AH88</formula>
    </cfRule>
  </conditionalFormatting>
  <conditionalFormatting sqref="AJ88">
    <cfRule type="cellIs" dxfId="1" priority="127" stopIfTrue="1" operator="equal">
      <formula>"否"</formula>
    </cfRule>
  </conditionalFormatting>
  <conditionalFormatting sqref="D89">
    <cfRule type="expression" dxfId="0" priority="124" stopIfTrue="1">
      <formula>D89*1&gt;C89</formula>
    </cfRule>
  </conditionalFormatting>
  <conditionalFormatting sqref="E89">
    <cfRule type="cellIs" dxfId="1" priority="125" stopIfTrue="1" operator="equal">
      <formula>"否"</formula>
    </cfRule>
  </conditionalFormatting>
  <conditionalFormatting sqref="AI89">
    <cfRule type="expression" dxfId="0" priority="122" stopIfTrue="1">
      <formula>AI89&gt;AH89</formula>
    </cfRule>
  </conditionalFormatting>
  <conditionalFormatting sqref="AJ89">
    <cfRule type="cellIs" dxfId="1" priority="123" stopIfTrue="1" operator="equal">
      <formula>"否"</formula>
    </cfRule>
  </conditionalFormatting>
  <conditionalFormatting sqref="D90">
    <cfRule type="expression" dxfId="0" priority="120" stopIfTrue="1">
      <formula>D90*1&gt;C90</formula>
    </cfRule>
  </conditionalFormatting>
  <conditionalFormatting sqref="E90">
    <cfRule type="cellIs" dxfId="1" priority="121" stopIfTrue="1" operator="equal">
      <formula>"否"</formula>
    </cfRule>
  </conditionalFormatting>
  <conditionalFormatting sqref="AI90">
    <cfRule type="expression" dxfId="0" priority="118" stopIfTrue="1">
      <formula>AI90&gt;AH90</formula>
    </cfRule>
  </conditionalFormatting>
  <conditionalFormatting sqref="AJ90">
    <cfRule type="cellIs" dxfId="1" priority="119" stopIfTrue="1" operator="equal">
      <formula>"否"</formula>
    </cfRule>
  </conditionalFormatting>
  <conditionalFormatting sqref="D91">
    <cfRule type="expression" dxfId="0" priority="116" stopIfTrue="1">
      <formula>D91*1&gt;C91</formula>
    </cfRule>
  </conditionalFormatting>
  <conditionalFormatting sqref="E91">
    <cfRule type="cellIs" dxfId="1" priority="117" stopIfTrue="1" operator="equal">
      <formula>"否"</formula>
    </cfRule>
  </conditionalFormatting>
  <conditionalFormatting sqref="AI91">
    <cfRule type="expression" dxfId="0" priority="114" stopIfTrue="1">
      <formula>AI91&gt;AH91</formula>
    </cfRule>
  </conditionalFormatting>
  <conditionalFormatting sqref="AJ91">
    <cfRule type="cellIs" dxfId="1" priority="115" stopIfTrue="1" operator="equal">
      <formula>"否"</formula>
    </cfRule>
  </conditionalFormatting>
  <conditionalFormatting sqref="D92">
    <cfRule type="expression" dxfId="0" priority="111" stopIfTrue="1">
      <formula>D92*1&gt;C92</formula>
    </cfRule>
  </conditionalFormatting>
  <conditionalFormatting sqref="AI92">
    <cfRule type="expression" dxfId="0" priority="109" stopIfTrue="1">
      <formula>AI92&gt;AH92</formula>
    </cfRule>
    <cfRule type="expression" dxfId="0" priority="112" stopIfTrue="1">
      <formula>AI92&gt;AH92</formula>
    </cfRule>
  </conditionalFormatting>
  <conditionalFormatting sqref="AJ92">
    <cfRule type="cellIs" dxfId="1" priority="110" stopIfTrue="1" operator="equal">
      <formula>"否"</formula>
    </cfRule>
  </conditionalFormatting>
  <conditionalFormatting sqref="AI93">
    <cfRule type="expression" dxfId="0" priority="102" stopIfTrue="1">
      <formula>AI93&gt;AH93</formula>
    </cfRule>
  </conditionalFormatting>
  <conditionalFormatting sqref="AJ93">
    <cfRule type="cellIs" dxfId="1" priority="105" stopIfTrue="1" operator="equal">
      <formula>"否"</formula>
    </cfRule>
  </conditionalFormatting>
  <conditionalFormatting sqref="AI94">
    <cfRule type="expression" dxfId="0" priority="101" stopIfTrue="1">
      <formula>AI94&gt;AH94</formula>
    </cfRule>
  </conditionalFormatting>
  <conditionalFormatting sqref="AJ94">
    <cfRule type="cellIs" dxfId="1" priority="104" stopIfTrue="1" operator="equal">
      <formula>"否"</formula>
    </cfRule>
  </conditionalFormatting>
  <conditionalFormatting sqref="AI95">
    <cfRule type="expression" dxfId="0" priority="100" stopIfTrue="1">
      <formula>AI95&gt;AH95</formula>
    </cfRule>
  </conditionalFormatting>
  <conditionalFormatting sqref="AJ95">
    <cfRule type="cellIs" dxfId="1" priority="103" stopIfTrue="1" operator="equal">
      <formula>"否"</formula>
    </cfRule>
  </conditionalFormatting>
  <conditionalFormatting sqref="AI96">
    <cfRule type="expression" dxfId="0" priority="94" stopIfTrue="1">
      <formula>AI96&gt;AH96</formula>
    </cfRule>
  </conditionalFormatting>
  <conditionalFormatting sqref="AJ96">
    <cfRule type="cellIs" dxfId="1" priority="99" stopIfTrue="1" operator="equal">
      <formula>"否"</formula>
    </cfRule>
  </conditionalFormatting>
  <conditionalFormatting sqref="AI97">
    <cfRule type="expression" dxfId="0" priority="93" stopIfTrue="1">
      <formula>AI97&gt;AH97</formula>
    </cfRule>
  </conditionalFormatting>
  <conditionalFormatting sqref="AJ97">
    <cfRule type="cellIs" dxfId="1" priority="98" stopIfTrue="1" operator="equal">
      <formula>"否"</formula>
    </cfRule>
  </conditionalFormatting>
  <conditionalFormatting sqref="AI98">
    <cfRule type="expression" dxfId="0" priority="92" stopIfTrue="1">
      <formula>AI98&gt;AH98</formula>
    </cfRule>
  </conditionalFormatting>
  <conditionalFormatting sqref="AJ98">
    <cfRule type="cellIs" dxfId="1" priority="97" stopIfTrue="1" operator="equal">
      <formula>"否"</formula>
    </cfRule>
  </conditionalFormatting>
  <conditionalFormatting sqref="AI99">
    <cfRule type="expression" dxfId="0" priority="91" stopIfTrue="1">
      <formula>AI99&gt;AH99</formula>
    </cfRule>
  </conditionalFormatting>
  <conditionalFormatting sqref="AJ99">
    <cfRule type="cellIs" dxfId="1" priority="96" stopIfTrue="1" operator="equal">
      <formula>"否"</formula>
    </cfRule>
  </conditionalFormatting>
  <conditionalFormatting sqref="AI100">
    <cfRule type="expression" dxfId="0" priority="90" stopIfTrue="1">
      <formula>AI100&gt;AH100</formula>
    </cfRule>
  </conditionalFormatting>
  <conditionalFormatting sqref="AJ100">
    <cfRule type="cellIs" dxfId="1" priority="95" stopIfTrue="1" operator="equal">
      <formula>"否"</formula>
    </cfRule>
  </conditionalFormatting>
  <conditionalFormatting sqref="AI101">
    <cfRule type="expression" dxfId="0" priority="85" stopIfTrue="1">
      <formula>AI101&gt;AH101</formula>
    </cfRule>
  </conditionalFormatting>
  <conditionalFormatting sqref="AJ101">
    <cfRule type="cellIs" dxfId="1" priority="87" stopIfTrue="1" operator="equal">
      <formula>"否"</formula>
    </cfRule>
  </conditionalFormatting>
  <conditionalFormatting sqref="AI102">
    <cfRule type="expression" dxfId="0" priority="84" stopIfTrue="1">
      <formula>AI102&gt;AH102</formula>
    </cfRule>
  </conditionalFormatting>
  <conditionalFormatting sqref="AJ102">
    <cfRule type="cellIs" dxfId="1" priority="86" stopIfTrue="1" operator="equal">
      <formula>"否"</formula>
    </cfRule>
  </conditionalFormatting>
  <conditionalFormatting sqref="AI103">
    <cfRule type="expression" dxfId="0" priority="82" stopIfTrue="1">
      <formula>AI103&gt;AH103</formula>
    </cfRule>
  </conditionalFormatting>
  <conditionalFormatting sqref="AJ103">
    <cfRule type="cellIs" dxfId="1" priority="83" stopIfTrue="1" operator="equal">
      <formula>"否"</formula>
    </cfRule>
  </conditionalFormatting>
  <conditionalFormatting sqref="D104">
    <cfRule type="expression" dxfId="0" priority="80" stopIfTrue="1">
      <formula>D104*1&gt;C104</formula>
    </cfRule>
  </conditionalFormatting>
  <conditionalFormatting sqref="E104">
    <cfRule type="cellIs" dxfId="1" priority="81" stopIfTrue="1" operator="equal">
      <formula>"否"</formula>
    </cfRule>
  </conditionalFormatting>
  <conditionalFormatting sqref="AI104">
    <cfRule type="expression" dxfId="0" priority="78" stopIfTrue="1">
      <formula>AI104&gt;AH104</formula>
    </cfRule>
  </conditionalFormatting>
  <conditionalFormatting sqref="AJ104">
    <cfRule type="cellIs" dxfId="1" priority="79" stopIfTrue="1" operator="equal">
      <formula>"否"</formula>
    </cfRule>
  </conditionalFormatting>
  <conditionalFormatting sqref="D105">
    <cfRule type="expression" dxfId="0" priority="76" stopIfTrue="1">
      <formula>D105*1&gt;C105</formula>
    </cfRule>
  </conditionalFormatting>
  <conditionalFormatting sqref="E105">
    <cfRule type="cellIs" dxfId="1" priority="77" stopIfTrue="1" operator="equal">
      <formula>"否"</formula>
    </cfRule>
  </conditionalFormatting>
  <conditionalFormatting sqref="AI105">
    <cfRule type="expression" dxfId="0" priority="74" stopIfTrue="1">
      <formula>AI105&gt;AH105</formula>
    </cfRule>
  </conditionalFormatting>
  <conditionalFormatting sqref="AJ105">
    <cfRule type="cellIs" dxfId="1" priority="75" stopIfTrue="1" operator="equal">
      <formula>"否"</formula>
    </cfRule>
  </conditionalFormatting>
  <conditionalFormatting sqref="D106">
    <cfRule type="expression" dxfId="0" priority="72" stopIfTrue="1">
      <formula>D106*1&gt;C106</formula>
    </cfRule>
  </conditionalFormatting>
  <conditionalFormatting sqref="E106">
    <cfRule type="cellIs" dxfId="1" priority="73" stopIfTrue="1" operator="equal">
      <formula>"否"</formula>
    </cfRule>
  </conditionalFormatting>
  <conditionalFormatting sqref="AI106">
    <cfRule type="expression" dxfId="0" priority="70" stopIfTrue="1">
      <formula>AI106&gt;AH106</formula>
    </cfRule>
  </conditionalFormatting>
  <conditionalFormatting sqref="AJ106">
    <cfRule type="cellIs" dxfId="1" priority="71" stopIfTrue="1" operator="equal">
      <formula>"否"</formula>
    </cfRule>
  </conditionalFormatting>
  <conditionalFormatting sqref="D107">
    <cfRule type="expression" dxfId="0" priority="67" stopIfTrue="1">
      <formula>D107*1&gt;C107</formula>
    </cfRule>
  </conditionalFormatting>
  <conditionalFormatting sqref="AI107">
    <cfRule type="expression" dxfId="0" priority="65" stopIfTrue="1">
      <formula>AI107&gt;AH107</formula>
    </cfRule>
    <cfRule type="expression" dxfId="0" priority="68" stopIfTrue="1">
      <formula>AI107&gt;AH107</formula>
    </cfRule>
  </conditionalFormatting>
  <conditionalFormatting sqref="AJ107">
    <cfRule type="cellIs" dxfId="1" priority="66" stopIfTrue="1" operator="equal">
      <formula>"否"</formula>
    </cfRule>
  </conditionalFormatting>
  <conditionalFormatting sqref="AI108">
    <cfRule type="expression" dxfId="0" priority="58" stopIfTrue="1">
      <formula>AI108&gt;AH108</formula>
    </cfRule>
  </conditionalFormatting>
  <conditionalFormatting sqref="AJ108">
    <cfRule type="cellIs" dxfId="1" priority="61" stopIfTrue="1" operator="equal">
      <formula>"否"</formula>
    </cfRule>
  </conditionalFormatting>
  <conditionalFormatting sqref="AI109">
    <cfRule type="expression" dxfId="0" priority="57" stopIfTrue="1">
      <formula>AI109&gt;AH109</formula>
    </cfRule>
  </conditionalFormatting>
  <conditionalFormatting sqref="AJ109">
    <cfRule type="cellIs" dxfId="1" priority="60" stopIfTrue="1" operator="equal">
      <formula>"否"</formula>
    </cfRule>
  </conditionalFormatting>
  <conditionalFormatting sqref="AI110">
    <cfRule type="expression" dxfId="0" priority="56" stopIfTrue="1">
      <formula>AI110&gt;AH110</formula>
    </cfRule>
  </conditionalFormatting>
  <conditionalFormatting sqref="AJ110">
    <cfRule type="cellIs" dxfId="1" priority="59" stopIfTrue="1" operator="equal">
      <formula>"否"</formula>
    </cfRule>
  </conditionalFormatting>
  <conditionalFormatting sqref="AI111">
    <cfRule type="expression" dxfId="0" priority="46" stopIfTrue="1">
      <formula>AI111&gt;AH111</formula>
    </cfRule>
  </conditionalFormatting>
  <conditionalFormatting sqref="AJ111">
    <cfRule type="cellIs" dxfId="1" priority="55" stopIfTrue="1" operator="equal">
      <formula>"否"</formula>
    </cfRule>
  </conditionalFormatting>
  <conditionalFormatting sqref="AI112">
    <cfRule type="expression" dxfId="0" priority="45" stopIfTrue="1">
      <formula>AI112&gt;AH112</formula>
    </cfRule>
  </conditionalFormatting>
  <conditionalFormatting sqref="AJ112">
    <cfRule type="cellIs" dxfId="1" priority="54" stopIfTrue="1" operator="equal">
      <formula>"否"</formula>
    </cfRule>
  </conditionalFormatting>
  <conditionalFormatting sqref="AI113">
    <cfRule type="expression" dxfId="0" priority="44" stopIfTrue="1">
      <formula>AI113&gt;AH113</formula>
    </cfRule>
  </conditionalFormatting>
  <conditionalFormatting sqref="AJ113">
    <cfRule type="cellIs" dxfId="1" priority="53" stopIfTrue="1" operator="equal">
      <formula>"否"</formula>
    </cfRule>
  </conditionalFormatting>
  <conditionalFormatting sqref="AI114">
    <cfRule type="expression" dxfId="0" priority="43" stopIfTrue="1">
      <formula>AI114&gt;AH114</formula>
    </cfRule>
  </conditionalFormatting>
  <conditionalFormatting sqref="AJ114">
    <cfRule type="cellIs" dxfId="1" priority="52" stopIfTrue="1" operator="equal">
      <formula>"否"</formula>
    </cfRule>
  </conditionalFormatting>
  <conditionalFormatting sqref="AI115">
    <cfRule type="expression" dxfId="0" priority="42" stopIfTrue="1">
      <formula>AI115&gt;AH115</formula>
    </cfRule>
  </conditionalFormatting>
  <conditionalFormatting sqref="AJ115">
    <cfRule type="cellIs" dxfId="1" priority="51" stopIfTrue="1" operator="equal">
      <formula>"否"</formula>
    </cfRule>
  </conditionalFormatting>
  <conditionalFormatting sqref="AI116">
    <cfRule type="expression" dxfId="0" priority="39" stopIfTrue="1">
      <formula>AI116&gt;AH116</formula>
    </cfRule>
  </conditionalFormatting>
  <conditionalFormatting sqref="AJ116">
    <cfRule type="cellIs" dxfId="1" priority="48" stopIfTrue="1" operator="equal">
      <formula>"否"</formula>
    </cfRule>
  </conditionalFormatting>
  <conditionalFormatting sqref="AI117">
    <cfRule type="expression" dxfId="0" priority="38" stopIfTrue="1">
      <formula>AI117&gt;AH117</formula>
    </cfRule>
  </conditionalFormatting>
  <conditionalFormatting sqref="AJ117">
    <cfRule type="cellIs" dxfId="1" priority="47" stopIfTrue="1" operator="equal">
      <formula>"否"</formula>
    </cfRule>
  </conditionalFormatting>
  <conditionalFormatting sqref="AI118">
    <cfRule type="expression" dxfId="0" priority="36" stopIfTrue="1">
      <formula>AI118&gt;AH118</formula>
    </cfRule>
  </conditionalFormatting>
  <conditionalFormatting sqref="AJ118">
    <cfRule type="cellIs" dxfId="1" priority="37" stopIfTrue="1" operator="equal">
      <formula>"否"</formula>
    </cfRule>
  </conditionalFormatting>
  <conditionalFormatting sqref="D119">
    <cfRule type="expression" dxfId="0" priority="34" stopIfTrue="1">
      <formula>D119*1&gt;C119</formula>
    </cfRule>
  </conditionalFormatting>
  <conditionalFormatting sqref="E119">
    <cfRule type="cellIs" dxfId="1" priority="35" stopIfTrue="1" operator="equal">
      <formula>"否"</formula>
    </cfRule>
  </conditionalFormatting>
  <conditionalFormatting sqref="AI119">
    <cfRule type="expression" dxfId="0" priority="32" stopIfTrue="1">
      <formula>AI119&gt;AH119</formula>
    </cfRule>
  </conditionalFormatting>
  <conditionalFormatting sqref="AJ119">
    <cfRule type="cellIs" dxfId="1" priority="33" stopIfTrue="1" operator="equal">
      <formula>"否"</formula>
    </cfRule>
  </conditionalFormatting>
  <conditionalFormatting sqref="D120">
    <cfRule type="expression" dxfId="0" priority="3" stopIfTrue="1">
      <formula>D120*1&gt;C120</formula>
    </cfRule>
  </conditionalFormatting>
  <conditionalFormatting sqref="E120">
    <cfRule type="cellIs" dxfId="1" priority="4" stopIfTrue="1" operator="equal">
      <formula>"否"</formula>
    </cfRule>
  </conditionalFormatting>
  <conditionalFormatting sqref="AI120">
    <cfRule type="expression" dxfId="0" priority="1" stopIfTrue="1">
      <formula>AI120&gt;AH120</formula>
    </cfRule>
  </conditionalFormatting>
  <conditionalFormatting sqref="AJ120">
    <cfRule type="cellIs" dxfId="1" priority="2" stopIfTrue="1" operator="equal">
      <formula>"否"</formula>
    </cfRule>
  </conditionalFormatting>
  <conditionalFormatting sqref="D121">
    <cfRule type="expression" dxfId="0" priority="26" stopIfTrue="1">
      <formula>D121*1&gt;C121</formula>
    </cfRule>
  </conditionalFormatting>
  <conditionalFormatting sqref="E121">
    <cfRule type="cellIs" dxfId="1" priority="27" stopIfTrue="1" operator="equal">
      <formula>"否"</formula>
    </cfRule>
  </conditionalFormatting>
  <conditionalFormatting sqref="AI121">
    <cfRule type="expression" dxfId="0" priority="24" stopIfTrue="1">
      <formula>AI121&gt;AH121</formula>
    </cfRule>
  </conditionalFormatting>
  <conditionalFormatting sqref="AJ121">
    <cfRule type="cellIs" dxfId="1" priority="25" stopIfTrue="1" operator="equal">
      <formula>"否"</formula>
    </cfRule>
  </conditionalFormatting>
  <conditionalFormatting sqref="E122">
    <cfRule type="cellIs" dxfId="1" priority="23" stopIfTrue="1" operator="equal">
      <formula>"否"</formula>
    </cfRule>
  </conditionalFormatting>
  <conditionalFormatting sqref="AI122">
    <cfRule type="expression" dxfId="0" priority="18" stopIfTrue="1">
      <formula>AI122&gt;AH122</formula>
    </cfRule>
  </conditionalFormatting>
  <conditionalFormatting sqref="AJ122">
    <cfRule type="cellIs" dxfId="1" priority="20" stopIfTrue="1" operator="equal">
      <formula>"否"</formula>
    </cfRule>
  </conditionalFormatting>
  <conditionalFormatting sqref="E123">
    <cfRule type="cellIs" dxfId="1" priority="22" stopIfTrue="1" operator="equal">
      <formula>"否"</formula>
    </cfRule>
  </conditionalFormatting>
  <conditionalFormatting sqref="AI123">
    <cfRule type="expression" dxfId="0" priority="17" stopIfTrue="1">
      <formula>AI123&gt;AH123</formula>
    </cfRule>
  </conditionalFormatting>
  <conditionalFormatting sqref="AJ123">
    <cfRule type="cellIs" dxfId="1" priority="19" stopIfTrue="1" operator="equal">
      <formula>"否"</formula>
    </cfRule>
  </conditionalFormatting>
  <conditionalFormatting sqref="D124">
    <cfRule type="expression" dxfId="0" priority="15" stopIfTrue="1">
      <formula>D124*1&gt;C124</formula>
    </cfRule>
  </conditionalFormatting>
  <conditionalFormatting sqref="E124">
    <cfRule type="cellIs" dxfId="1" priority="16" stopIfTrue="1" operator="equal">
      <formula>"否"</formula>
    </cfRule>
  </conditionalFormatting>
  <conditionalFormatting sqref="AI124">
    <cfRule type="expression" dxfId="0" priority="13" stopIfTrue="1">
      <formula>AI124&gt;AH124</formula>
    </cfRule>
  </conditionalFormatting>
  <conditionalFormatting sqref="AJ124">
    <cfRule type="cellIs" dxfId="1" priority="14" stopIfTrue="1" operator="equal">
      <formula>"否"</formula>
    </cfRule>
  </conditionalFormatting>
  <conditionalFormatting sqref="D125">
    <cfRule type="expression" dxfId="0" priority="11" stopIfTrue="1">
      <formula>D125*1&gt;C125</formula>
    </cfRule>
  </conditionalFormatting>
  <conditionalFormatting sqref="E125">
    <cfRule type="cellIs" dxfId="1" priority="12" stopIfTrue="1" operator="equal">
      <formula>"否"</formula>
    </cfRule>
  </conditionalFormatting>
  <conditionalFormatting sqref="AI125">
    <cfRule type="expression" dxfId="0" priority="9" stopIfTrue="1">
      <formula>AI125&gt;AH125</formula>
    </cfRule>
  </conditionalFormatting>
  <conditionalFormatting sqref="AJ125">
    <cfRule type="cellIs" dxfId="1" priority="10" stopIfTrue="1" operator="equal">
      <formula>"否"</formula>
    </cfRule>
  </conditionalFormatting>
  <conditionalFormatting sqref="D126">
    <cfRule type="expression" dxfId="0" priority="7" stopIfTrue="1">
      <formula>D126*1&gt;C126</formula>
    </cfRule>
  </conditionalFormatting>
  <conditionalFormatting sqref="E126">
    <cfRule type="cellIs" dxfId="1" priority="8" stopIfTrue="1" operator="equal">
      <formula>"否"</formula>
    </cfRule>
  </conditionalFormatting>
  <conditionalFormatting sqref="AI126">
    <cfRule type="expression" dxfId="0" priority="5" stopIfTrue="1">
      <formula>AI126&gt;AH126</formula>
    </cfRule>
  </conditionalFormatting>
  <conditionalFormatting sqref="AJ126">
    <cfRule type="cellIs" dxfId="1" priority="6" stopIfTrue="1" operator="equal">
      <formula>"否"</formula>
    </cfRule>
  </conditionalFormatting>
  <conditionalFormatting sqref="D3:D10">
    <cfRule type="expression" dxfId="0" priority="412" stopIfTrue="1">
      <formula>D3*1&gt;C3</formula>
    </cfRule>
  </conditionalFormatting>
  <conditionalFormatting sqref="D11:D13">
    <cfRule type="expression" dxfId="0" priority="394" stopIfTrue="1">
      <formula>D11*1&gt;C11</formula>
    </cfRule>
  </conditionalFormatting>
  <conditionalFormatting sqref="D18:D25">
    <cfRule type="expression" dxfId="0" priority="367" stopIfTrue="1">
      <formula>D18*1&gt;C18</formula>
    </cfRule>
  </conditionalFormatting>
  <conditionalFormatting sqref="D26:D28">
    <cfRule type="expression" dxfId="0" priority="349" stopIfTrue="1">
      <formula>D26*1&gt;C26</formula>
    </cfRule>
  </conditionalFormatting>
  <conditionalFormatting sqref="D33:D40">
    <cfRule type="expression" dxfId="0" priority="327" stopIfTrue="1">
      <formula>D33*1&gt;C33</formula>
    </cfRule>
  </conditionalFormatting>
  <conditionalFormatting sqref="D41:D43">
    <cfRule type="expression" dxfId="0" priority="309" stopIfTrue="1">
      <formula>D41*1&gt;C41</formula>
    </cfRule>
  </conditionalFormatting>
  <conditionalFormatting sqref="D63:D70">
    <cfRule type="expression" dxfId="0" priority="194" stopIfTrue="1">
      <formula>D63*1&gt;C63</formula>
    </cfRule>
  </conditionalFormatting>
  <conditionalFormatting sqref="D71:D73">
    <cfRule type="expression" dxfId="0" priority="176" stopIfTrue="1">
      <formula>D71*1&gt;C71</formula>
    </cfRule>
  </conditionalFormatting>
  <conditionalFormatting sqref="D78:D85">
    <cfRule type="expression" dxfId="0" priority="150" stopIfTrue="1">
      <formula>D78*1&gt;C78</formula>
    </cfRule>
  </conditionalFormatting>
  <conditionalFormatting sqref="D86:D88">
    <cfRule type="expression" dxfId="0" priority="132" stopIfTrue="1">
      <formula>D86*1&gt;C86</formula>
    </cfRule>
  </conditionalFormatting>
  <conditionalFormatting sqref="D93:D100">
    <cfRule type="expression" dxfId="0" priority="106" stopIfTrue="1">
      <formula>D93*1&gt;C93</formula>
    </cfRule>
  </conditionalFormatting>
  <conditionalFormatting sqref="D101:D103">
    <cfRule type="expression" dxfId="0" priority="88" stopIfTrue="1">
      <formula>D101*1&gt;C101</formula>
    </cfRule>
  </conditionalFormatting>
  <conditionalFormatting sqref="D108:D118">
    <cfRule type="expression" dxfId="0" priority="62" stopIfTrue="1">
      <formula>D108*1&gt;C108</formula>
    </cfRule>
  </conditionalFormatting>
  <conditionalFormatting sqref="D122:D123">
    <cfRule type="expression" dxfId="0" priority="21" stopIfTrue="1">
      <formula>D122*1&gt;C122</formula>
    </cfRule>
  </conditionalFormatting>
  <conditionalFormatting sqref="E11:E13">
    <cfRule type="cellIs" dxfId="1" priority="395" stopIfTrue="1" operator="equal">
      <formula>"否"</formula>
    </cfRule>
  </conditionalFormatting>
  <conditionalFormatting sqref="E26:E28">
    <cfRule type="cellIs" dxfId="1" priority="350" stopIfTrue="1" operator="equal">
      <formula>"否"</formula>
    </cfRule>
  </conditionalFormatting>
  <conditionalFormatting sqref="E41:E43">
    <cfRule type="cellIs" dxfId="1" priority="310" stopIfTrue="1" operator="equal">
      <formula>"否"</formula>
    </cfRule>
  </conditionalFormatting>
  <conditionalFormatting sqref="E71:E73">
    <cfRule type="cellIs" dxfId="1" priority="177" stopIfTrue="1" operator="equal">
      <formula>"否"</formula>
    </cfRule>
  </conditionalFormatting>
  <conditionalFormatting sqref="E86:E88">
    <cfRule type="cellIs" dxfId="1" priority="133" stopIfTrue="1" operator="equal">
      <formula>"否"</formula>
    </cfRule>
  </conditionalFormatting>
  <conditionalFormatting sqref="E101:E103">
    <cfRule type="cellIs" dxfId="1" priority="89" stopIfTrue="1" operator="equal">
      <formula>"否"</formula>
    </cfRule>
  </conditionalFormatting>
  <conditionalFormatting sqref="AI3:AI5">
    <cfRule type="expression" dxfId="0" priority="413" stopIfTrue="1">
      <formula>AI3&gt;AH3</formula>
    </cfRule>
  </conditionalFormatting>
  <conditionalFormatting sqref="AI18:AI20">
    <cfRule type="expression" dxfId="0" priority="368" stopIfTrue="1">
      <formula>AI18&gt;AH18</formula>
    </cfRule>
  </conditionalFormatting>
  <conditionalFormatting sqref="AI33:AI35">
    <cfRule type="expression" dxfId="0" priority="328" stopIfTrue="1">
      <formula>AI33&gt;AH33</formula>
    </cfRule>
  </conditionalFormatting>
  <conditionalFormatting sqref="AI63:AI65">
    <cfRule type="expression" dxfId="0" priority="195" stopIfTrue="1">
      <formula>AI63&gt;AH63</formula>
    </cfRule>
  </conditionalFormatting>
  <conditionalFormatting sqref="AI78:AI80">
    <cfRule type="expression" dxfId="0" priority="151" stopIfTrue="1">
      <formula>AI78&gt;AH78</formula>
    </cfRule>
  </conditionalFormatting>
  <conditionalFormatting sqref="AI93:AI95">
    <cfRule type="expression" dxfId="0" priority="107" stopIfTrue="1">
      <formula>AI93&gt;AH93</formula>
    </cfRule>
  </conditionalFormatting>
  <conditionalFormatting sqref="AI108:AI110">
    <cfRule type="expression" dxfId="0" priority="63" stopIfTrue="1">
      <formula>AI108&gt;AH108</formula>
    </cfRule>
  </conditionalFormatting>
  <conditionalFormatting sqref="E2 AJ2">
    <cfRule type="cellIs" dxfId="1" priority="379" stopIfTrue="1" operator="equal">
      <formula>"否"</formula>
    </cfRule>
  </conditionalFormatting>
  <conditionalFormatting sqref="E3:E10 AJ3:AJ5">
    <cfRule type="cellIs" dxfId="1" priority="414" stopIfTrue="1" operator="equal">
      <formula>"否"</formula>
    </cfRule>
  </conditionalFormatting>
  <conditionalFormatting sqref="E17 AJ17">
    <cfRule type="cellIs" dxfId="1" priority="374" stopIfTrue="1" operator="equal">
      <formula>"否"</formula>
    </cfRule>
  </conditionalFormatting>
  <conditionalFormatting sqref="E18:E25 AJ18:AJ20">
    <cfRule type="cellIs" dxfId="1" priority="369" stopIfTrue="1" operator="equal">
      <formula>"否"</formula>
    </cfRule>
  </conditionalFormatting>
  <conditionalFormatting sqref="E32 AJ32">
    <cfRule type="cellIs" dxfId="1" priority="334" stopIfTrue="1" operator="equal">
      <formula>"否"</formula>
    </cfRule>
  </conditionalFormatting>
  <conditionalFormatting sqref="E33:E40 AJ33:AJ35">
    <cfRule type="cellIs" dxfId="1" priority="329" stopIfTrue="1" operator="equal">
      <formula>"否"</formula>
    </cfRule>
  </conditionalFormatting>
  <conditionalFormatting sqref="E62 AJ62">
    <cfRule type="cellIs" dxfId="1" priority="201" stopIfTrue="1" operator="equal">
      <formula>"否"</formula>
    </cfRule>
  </conditionalFormatting>
  <conditionalFormatting sqref="E63:E70 AJ63:AJ65">
    <cfRule type="cellIs" dxfId="1" priority="196" stopIfTrue="1" operator="equal">
      <formula>"否"</formula>
    </cfRule>
  </conditionalFormatting>
  <conditionalFormatting sqref="E77 AJ77">
    <cfRule type="cellIs" dxfId="1" priority="157" stopIfTrue="1" operator="equal">
      <formula>"否"</formula>
    </cfRule>
  </conditionalFormatting>
  <conditionalFormatting sqref="E78:E85 AJ78:AJ80">
    <cfRule type="cellIs" dxfId="1" priority="152" stopIfTrue="1" operator="equal">
      <formula>"否"</formula>
    </cfRule>
  </conditionalFormatting>
  <conditionalFormatting sqref="E92 AJ92">
    <cfRule type="cellIs" dxfId="1" priority="113" stopIfTrue="1" operator="equal">
      <formula>"否"</formula>
    </cfRule>
  </conditionalFormatting>
  <conditionalFormatting sqref="E93:E100 AJ93:AJ95">
    <cfRule type="cellIs" dxfId="1" priority="108" stopIfTrue="1" operator="equal">
      <formula>"否"</formula>
    </cfRule>
  </conditionalFormatting>
  <conditionalFormatting sqref="E107 AJ107">
    <cfRule type="cellIs" dxfId="1" priority="69" stopIfTrue="1" operator="equal">
      <formula>"否"</formula>
    </cfRule>
  </conditionalFormatting>
  <conditionalFormatting sqref="E108:E110 AJ108:AJ110 E111:E118">
    <cfRule type="cellIs" dxfId="1" priority="64" stopIfTrue="1" operator="equal">
      <formula>"否"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I30" sqref="I30"/>
    </sheetView>
  </sheetViews>
  <sheetFormatPr defaultColWidth="9" defaultRowHeight="13.5"/>
  <cols>
    <col min="1" max="1" width="13.5083333333333" customWidth="1"/>
    <col min="2" max="2" width="18.625" customWidth="1"/>
    <col min="33" max="33" width="18.875" customWidth="1"/>
  </cols>
  <sheetData>
    <row r="1" ht="36" spans="1:37">
      <c r="A1" s="68" t="s">
        <v>0</v>
      </c>
      <c r="B1" s="69" t="s">
        <v>1</v>
      </c>
      <c r="C1" s="70" t="s">
        <v>2</v>
      </c>
      <c r="D1" s="70" t="s">
        <v>3</v>
      </c>
      <c r="E1" s="71" t="s">
        <v>4</v>
      </c>
      <c r="F1" s="72" t="s">
        <v>5</v>
      </c>
      <c r="G1" s="73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5" t="s">
        <v>13</v>
      </c>
      <c r="O1" s="76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  <c r="V1" s="74" t="s">
        <v>21</v>
      </c>
      <c r="W1" s="74" t="s">
        <v>22</v>
      </c>
      <c r="X1" s="74" t="s">
        <v>23</v>
      </c>
      <c r="Y1" s="74" t="s">
        <v>24</v>
      </c>
      <c r="Z1" s="74" t="s">
        <v>25</v>
      </c>
      <c r="AA1" s="74" t="s">
        <v>26</v>
      </c>
      <c r="AB1" s="74" t="s">
        <v>27</v>
      </c>
      <c r="AC1" s="75" t="s">
        <v>28</v>
      </c>
      <c r="AD1" s="77" t="s">
        <v>29</v>
      </c>
      <c r="AE1" s="77" t="s">
        <v>30</v>
      </c>
      <c r="AF1" s="78" t="s">
        <v>31</v>
      </c>
      <c r="AG1" s="69" t="s">
        <v>1</v>
      </c>
      <c r="AH1" s="71" t="s">
        <v>2</v>
      </c>
      <c r="AI1" s="78" t="s">
        <v>3</v>
      </c>
      <c r="AJ1" s="71" t="s">
        <v>4</v>
      </c>
      <c r="AK1" s="77" t="s">
        <v>32</v>
      </c>
    </row>
    <row r="2" spans="1:37">
      <c r="A2" s="7" t="s">
        <v>97</v>
      </c>
      <c r="B2" s="8" t="s">
        <v>34</v>
      </c>
      <c r="C2" s="9">
        <v>3</v>
      </c>
      <c r="D2" s="8">
        <v>2</v>
      </c>
      <c r="E2" s="8" t="s">
        <v>35</v>
      </c>
      <c r="F2" s="10">
        <v>18.1</v>
      </c>
      <c r="G2" s="11">
        <v>7.8</v>
      </c>
      <c r="H2" s="11">
        <v>8.045</v>
      </c>
      <c r="I2" s="10">
        <v>1.3</v>
      </c>
      <c r="J2" s="18">
        <v>2</v>
      </c>
      <c r="K2" s="10">
        <v>1</v>
      </c>
      <c r="L2" s="19">
        <v>0.0433333333333333</v>
      </c>
      <c r="M2" s="11">
        <v>0.04</v>
      </c>
      <c r="N2" s="11">
        <v>2.20666666666667</v>
      </c>
      <c r="O2" s="20">
        <v>0.000943333333333333</v>
      </c>
      <c r="P2" s="20">
        <v>0.00166</v>
      </c>
      <c r="Q2" s="26">
        <v>0.1345</v>
      </c>
      <c r="R2" s="27">
        <v>0.0002</v>
      </c>
      <c r="S2" s="27">
        <v>0.000383333333333333</v>
      </c>
      <c r="T2" s="20">
        <v>2e-5</v>
      </c>
      <c r="U2" s="20">
        <v>2.5e-5</v>
      </c>
      <c r="V2" s="26">
        <v>0.002</v>
      </c>
      <c r="W2" s="20">
        <v>4.5e-5</v>
      </c>
      <c r="X2" s="26">
        <v>0.002</v>
      </c>
      <c r="Y2" s="27">
        <v>0.00015</v>
      </c>
      <c r="Z2" s="32">
        <v>0.005</v>
      </c>
      <c r="AA2" s="26">
        <v>0.025</v>
      </c>
      <c r="AB2" s="27">
        <v>0.005</v>
      </c>
      <c r="AC2" s="22" t="s">
        <v>36</v>
      </c>
      <c r="AD2" s="21">
        <v>348.2</v>
      </c>
      <c r="AE2" s="21" t="s">
        <v>36</v>
      </c>
      <c r="AF2" s="33" t="s">
        <v>41</v>
      </c>
      <c r="AG2" s="8" t="s">
        <v>34</v>
      </c>
      <c r="AH2" s="9">
        <v>3</v>
      </c>
      <c r="AI2" s="8">
        <v>2</v>
      </c>
      <c r="AJ2" s="8" t="s">
        <v>35</v>
      </c>
      <c r="AK2" s="9" t="s">
        <v>38</v>
      </c>
    </row>
    <row r="3" spans="1:37">
      <c r="A3" s="7" t="s">
        <v>97</v>
      </c>
      <c r="B3" s="12" t="s">
        <v>40</v>
      </c>
      <c r="C3" s="9">
        <v>2</v>
      </c>
      <c r="D3" s="8">
        <v>2</v>
      </c>
      <c r="E3" s="8" t="s">
        <v>35</v>
      </c>
      <c r="F3" s="10">
        <v>18.9</v>
      </c>
      <c r="G3" s="11">
        <v>8</v>
      </c>
      <c r="H3" s="11">
        <v>9.75</v>
      </c>
      <c r="I3" s="10">
        <v>1.15</v>
      </c>
      <c r="J3" s="21">
        <v>10.9</v>
      </c>
      <c r="K3" s="21">
        <v>1.5</v>
      </c>
      <c r="L3" s="19">
        <v>0.03</v>
      </c>
      <c r="M3" s="19">
        <v>0.036</v>
      </c>
      <c r="N3" s="11">
        <v>3.01</v>
      </c>
      <c r="O3" s="20">
        <v>0.002</v>
      </c>
      <c r="P3" s="20">
        <v>0.007</v>
      </c>
      <c r="Q3" s="26">
        <v>0.155</v>
      </c>
      <c r="R3" s="27">
        <v>0.0002</v>
      </c>
      <c r="S3" s="27">
        <v>0.0012</v>
      </c>
      <c r="T3" s="20">
        <v>5e-6</v>
      </c>
      <c r="U3" s="20">
        <v>2e-5</v>
      </c>
      <c r="V3" s="26">
        <v>0.002</v>
      </c>
      <c r="W3" s="20">
        <v>0.001</v>
      </c>
      <c r="X3" s="26">
        <v>0.0005</v>
      </c>
      <c r="Y3" s="27">
        <v>0.0002</v>
      </c>
      <c r="Z3" s="32">
        <v>0.005</v>
      </c>
      <c r="AA3" s="26">
        <v>0.02</v>
      </c>
      <c r="AB3" s="27">
        <v>0.005</v>
      </c>
      <c r="AC3" s="22" t="s">
        <v>36</v>
      </c>
      <c r="AD3" s="21">
        <v>403.5</v>
      </c>
      <c r="AE3" s="21" t="s">
        <v>36</v>
      </c>
      <c r="AF3" s="33" t="s">
        <v>41</v>
      </c>
      <c r="AG3" s="8" t="s">
        <v>40</v>
      </c>
      <c r="AH3" s="9">
        <v>2</v>
      </c>
      <c r="AI3" s="8">
        <v>2</v>
      </c>
      <c r="AJ3" s="8" t="s">
        <v>35</v>
      </c>
      <c r="AK3" s="9" t="s">
        <v>38</v>
      </c>
    </row>
    <row r="4" spans="1:37">
      <c r="A4" s="7" t="s">
        <v>97</v>
      </c>
      <c r="B4" s="13" t="s">
        <v>42</v>
      </c>
      <c r="C4" s="14">
        <v>3</v>
      </c>
      <c r="D4" s="13">
        <v>2</v>
      </c>
      <c r="E4" s="13" t="s">
        <v>35</v>
      </c>
      <c r="F4" s="15">
        <v>19.4</v>
      </c>
      <c r="G4" s="16">
        <v>7</v>
      </c>
      <c r="H4" s="16">
        <v>6.8</v>
      </c>
      <c r="I4" s="15">
        <v>2.85</v>
      </c>
      <c r="J4" s="22">
        <v>13.15</v>
      </c>
      <c r="K4" s="21">
        <v>1.5</v>
      </c>
      <c r="L4" s="23">
        <v>0.03</v>
      </c>
      <c r="M4" s="23">
        <v>0.0695</v>
      </c>
      <c r="N4" s="16">
        <v>3.195</v>
      </c>
      <c r="O4" s="20">
        <v>0.004</v>
      </c>
      <c r="P4" s="24">
        <v>0.008</v>
      </c>
      <c r="Q4" s="28">
        <v>0.306</v>
      </c>
      <c r="R4" s="29">
        <v>0.0002</v>
      </c>
      <c r="S4" s="29">
        <v>0.0008</v>
      </c>
      <c r="T4" s="24">
        <v>2e-5</v>
      </c>
      <c r="U4" s="24">
        <v>2e-5</v>
      </c>
      <c r="V4" s="28">
        <v>0.002</v>
      </c>
      <c r="W4" s="24">
        <v>0.0002</v>
      </c>
      <c r="X4" s="28">
        <v>0.002</v>
      </c>
      <c r="Y4" s="29">
        <v>0.0002</v>
      </c>
      <c r="Z4" s="34">
        <v>0.005</v>
      </c>
      <c r="AA4" s="28">
        <v>0.02</v>
      </c>
      <c r="AB4" s="29">
        <v>0.005</v>
      </c>
      <c r="AC4" s="35" t="s">
        <v>36</v>
      </c>
      <c r="AD4" s="36">
        <v>615.5</v>
      </c>
      <c r="AE4" s="36" t="s">
        <v>36</v>
      </c>
      <c r="AF4" s="36" t="s">
        <v>41</v>
      </c>
      <c r="AG4" s="13" t="s">
        <v>42</v>
      </c>
      <c r="AH4" s="14">
        <v>3</v>
      </c>
      <c r="AI4" s="8">
        <v>2</v>
      </c>
      <c r="AJ4" s="8" t="s">
        <v>35</v>
      </c>
      <c r="AK4" s="9" t="s">
        <v>38</v>
      </c>
    </row>
    <row r="5" spans="1:37">
      <c r="A5" s="7" t="s">
        <v>97</v>
      </c>
      <c r="B5" s="12" t="s">
        <v>43</v>
      </c>
      <c r="C5" s="9">
        <v>2</v>
      </c>
      <c r="D5" s="8">
        <v>2</v>
      </c>
      <c r="E5" s="8" t="s">
        <v>35</v>
      </c>
      <c r="F5" s="10">
        <v>19.3</v>
      </c>
      <c r="G5" s="11">
        <v>8</v>
      </c>
      <c r="H5" s="11">
        <v>8.6</v>
      </c>
      <c r="I5" s="10">
        <v>1.85</v>
      </c>
      <c r="J5" s="22" t="s">
        <v>36</v>
      </c>
      <c r="K5" s="25">
        <v>0.7</v>
      </c>
      <c r="L5" s="19">
        <v>0.305</v>
      </c>
      <c r="M5" s="19">
        <v>0.066</v>
      </c>
      <c r="N5" s="11">
        <v>2.205</v>
      </c>
      <c r="O5" s="20">
        <v>0.004</v>
      </c>
      <c r="P5" s="20">
        <v>0.018</v>
      </c>
      <c r="Q5" s="26">
        <v>0.403</v>
      </c>
      <c r="R5" s="27">
        <v>0.0002</v>
      </c>
      <c r="S5" s="27">
        <v>0.001</v>
      </c>
      <c r="T5" s="20">
        <v>2e-5</v>
      </c>
      <c r="U5" s="20">
        <v>7e-5</v>
      </c>
      <c r="V5" s="26">
        <v>0.002</v>
      </c>
      <c r="W5" s="20">
        <v>0.001</v>
      </c>
      <c r="X5" s="26">
        <v>0.002</v>
      </c>
      <c r="Y5" s="27">
        <v>0.0002</v>
      </c>
      <c r="Z5" s="32">
        <v>0.005</v>
      </c>
      <c r="AA5" s="26">
        <v>0.13</v>
      </c>
      <c r="AB5" s="27">
        <v>0.005</v>
      </c>
      <c r="AC5" s="22" t="s">
        <v>36</v>
      </c>
      <c r="AD5" s="21">
        <v>15635</v>
      </c>
      <c r="AE5" s="21" t="s">
        <v>36</v>
      </c>
      <c r="AF5" s="33" t="s">
        <v>41</v>
      </c>
      <c r="AG5" s="8" t="s">
        <v>43</v>
      </c>
      <c r="AH5" s="9">
        <v>2</v>
      </c>
      <c r="AI5" s="8">
        <v>2</v>
      </c>
      <c r="AJ5" s="8" t="s">
        <v>35</v>
      </c>
      <c r="AK5" s="9" t="s">
        <v>38</v>
      </c>
    </row>
    <row r="6" spans="1:37">
      <c r="A6" s="7" t="s">
        <v>97</v>
      </c>
      <c r="B6" s="12" t="s">
        <v>44</v>
      </c>
      <c r="C6" s="9">
        <v>3</v>
      </c>
      <c r="D6" s="8">
        <v>2</v>
      </c>
      <c r="E6" s="8" t="s">
        <v>35</v>
      </c>
      <c r="F6" s="10">
        <v>18.2</v>
      </c>
      <c r="G6" s="11">
        <v>7.85</v>
      </c>
      <c r="H6" s="11">
        <v>7.905</v>
      </c>
      <c r="I6" s="10">
        <v>1.45</v>
      </c>
      <c r="J6" s="18">
        <v>3.5</v>
      </c>
      <c r="K6" s="10">
        <v>1.1</v>
      </c>
      <c r="L6" s="19">
        <v>0.135</v>
      </c>
      <c r="M6" s="19">
        <v>0.045</v>
      </c>
      <c r="N6" s="11">
        <v>2.5925</v>
      </c>
      <c r="O6" s="20">
        <v>0.0010825</v>
      </c>
      <c r="P6" s="20">
        <v>0.0018175</v>
      </c>
      <c r="Q6" s="26">
        <v>0.1525</v>
      </c>
      <c r="R6" s="27">
        <v>0.0002</v>
      </c>
      <c r="S6" s="27">
        <v>0.0005</v>
      </c>
      <c r="T6" s="20">
        <v>2e-5</v>
      </c>
      <c r="U6" s="20">
        <v>2.5e-5</v>
      </c>
      <c r="V6" s="26">
        <v>0.002</v>
      </c>
      <c r="W6" s="20">
        <v>4.5e-5</v>
      </c>
      <c r="X6" s="26">
        <v>0.002</v>
      </c>
      <c r="Y6" s="27">
        <v>0.00015</v>
      </c>
      <c r="Z6" s="32">
        <v>0.005</v>
      </c>
      <c r="AA6" s="26">
        <v>0.025</v>
      </c>
      <c r="AB6" s="27">
        <v>0.005</v>
      </c>
      <c r="AC6" s="22" t="s">
        <v>36</v>
      </c>
      <c r="AD6" s="21">
        <v>365.95</v>
      </c>
      <c r="AE6" s="21" t="s">
        <v>36</v>
      </c>
      <c r="AF6" s="33" t="s">
        <v>41</v>
      </c>
      <c r="AG6" s="8" t="s">
        <v>44</v>
      </c>
      <c r="AH6" s="9">
        <v>3</v>
      </c>
      <c r="AI6" s="8">
        <v>2</v>
      </c>
      <c r="AJ6" s="8" t="s">
        <v>35</v>
      </c>
      <c r="AK6" s="9" t="s">
        <v>38</v>
      </c>
    </row>
    <row r="7" spans="1:37">
      <c r="A7" s="7" t="s">
        <v>97</v>
      </c>
      <c r="B7" s="8" t="s">
        <v>45</v>
      </c>
      <c r="C7" s="9">
        <v>3</v>
      </c>
      <c r="D7" s="8">
        <v>3</v>
      </c>
      <c r="E7" s="8" t="s">
        <v>35</v>
      </c>
      <c r="F7" s="10">
        <v>18.2</v>
      </c>
      <c r="G7" s="11">
        <v>7.4</v>
      </c>
      <c r="H7" s="11">
        <v>6.4125</v>
      </c>
      <c r="I7" s="10">
        <v>3.15</v>
      </c>
      <c r="J7" s="18">
        <v>10.5</v>
      </c>
      <c r="K7" s="10">
        <v>1.85</v>
      </c>
      <c r="L7" s="19">
        <v>0.57</v>
      </c>
      <c r="M7" s="26">
        <v>0.1275</v>
      </c>
      <c r="N7" s="11">
        <v>2.215</v>
      </c>
      <c r="O7" s="20">
        <v>0.002585</v>
      </c>
      <c r="P7" s="20">
        <v>0.0039275</v>
      </c>
      <c r="Q7" s="26">
        <v>0.31925</v>
      </c>
      <c r="R7" s="27">
        <v>0.0004</v>
      </c>
      <c r="S7" s="27">
        <v>0.00105</v>
      </c>
      <c r="T7" s="20">
        <v>2e-5</v>
      </c>
      <c r="U7" s="20">
        <v>2.5e-5</v>
      </c>
      <c r="V7" s="26">
        <v>0.002</v>
      </c>
      <c r="W7" s="20">
        <v>0.0001625</v>
      </c>
      <c r="X7" s="26">
        <v>0.002</v>
      </c>
      <c r="Y7" s="27">
        <v>0.00015</v>
      </c>
      <c r="Z7" s="32">
        <v>0.005</v>
      </c>
      <c r="AA7" s="26">
        <v>0.025</v>
      </c>
      <c r="AB7" s="27">
        <v>0.005</v>
      </c>
      <c r="AC7" s="22" t="s">
        <v>36</v>
      </c>
      <c r="AD7" s="21">
        <v>353.075</v>
      </c>
      <c r="AE7" s="21" t="s">
        <v>36</v>
      </c>
      <c r="AF7" s="33" t="s">
        <v>46</v>
      </c>
      <c r="AG7" s="8" t="s">
        <v>45</v>
      </c>
      <c r="AH7" s="9">
        <v>3</v>
      </c>
      <c r="AI7" s="8">
        <v>3</v>
      </c>
      <c r="AJ7" s="8" t="s">
        <v>35</v>
      </c>
      <c r="AK7" s="9" t="s">
        <v>38</v>
      </c>
    </row>
    <row r="8" spans="1:37">
      <c r="A8" s="7" t="s">
        <v>97</v>
      </c>
      <c r="B8" s="12" t="s">
        <v>47</v>
      </c>
      <c r="C8" s="9">
        <v>3</v>
      </c>
      <c r="D8" s="8">
        <v>2</v>
      </c>
      <c r="E8" s="8" t="s">
        <v>35</v>
      </c>
      <c r="F8" s="10">
        <v>18.3</v>
      </c>
      <c r="G8" s="11">
        <v>7.2</v>
      </c>
      <c r="H8" s="11">
        <v>7.66166666666667</v>
      </c>
      <c r="I8" s="10">
        <v>3.6</v>
      </c>
      <c r="J8" s="18">
        <v>12</v>
      </c>
      <c r="K8" s="10">
        <v>2.05</v>
      </c>
      <c r="L8" s="19">
        <v>0.235</v>
      </c>
      <c r="M8" s="19">
        <v>0.07</v>
      </c>
      <c r="N8" s="11">
        <v>2.74833333333333</v>
      </c>
      <c r="O8" s="20">
        <v>0.00184166666666667</v>
      </c>
      <c r="P8" s="20">
        <v>0.00377</v>
      </c>
      <c r="Q8" s="26">
        <v>0.241833333333333</v>
      </c>
      <c r="R8" s="27">
        <v>0.0002</v>
      </c>
      <c r="S8" s="27">
        <v>0.000375</v>
      </c>
      <c r="T8" s="20">
        <v>2e-5</v>
      </c>
      <c r="U8" s="20">
        <v>2.5e-5</v>
      </c>
      <c r="V8" s="26">
        <v>0.002</v>
      </c>
      <c r="W8" s="20">
        <v>6.33333333333333e-5</v>
      </c>
      <c r="X8" s="26">
        <v>0.002</v>
      </c>
      <c r="Y8" s="27">
        <v>0.00015</v>
      </c>
      <c r="Z8" s="32">
        <v>0.005</v>
      </c>
      <c r="AA8" s="26">
        <v>0.025</v>
      </c>
      <c r="AB8" s="27">
        <v>0.005</v>
      </c>
      <c r="AC8" s="22" t="s">
        <v>36</v>
      </c>
      <c r="AD8" s="21">
        <v>284.983333333333</v>
      </c>
      <c r="AE8" s="21" t="s">
        <v>36</v>
      </c>
      <c r="AF8" s="33" t="s">
        <v>41</v>
      </c>
      <c r="AG8" s="8" t="s">
        <v>47</v>
      </c>
      <c r="AH8" s="9">
        <v>3</v>
      </c>
      <c r="AI8" s="8">
        <v>2</v>
      </c>
      <c r="AJ8" s="8" t="s">
        <v>35</v>
      </c>
      <c r="AK8" s="9" t="s">
        <v>38</v>
      </c>
    </row>
    <row r="9" spans="1:37">
      <c r="A9" s="7" t="s">
        <v>97</v>
      </c>
      <c r="B9" s="12" t="s">
        <v>48</v>
      </c>
      <c r="C9" s="9">
        <v>3</v>
      </c>
      <c r="D9" s="8">
        <v>3</v>
      </c>
      <c r="E9" s="8" t="s">
        <v>35</v>
      </c>
      <c r="F9" s="10">
        <v>18.1</v>
      </c>
      <c r="G9" s="11">
        <v>7.22</v>
      </c>
      <c r="H9" s="11">
        <v>7.48833333333333</v>
      </c>
      <c r="I9" s="10">
        <v>4.15</v>
      </c>
      <c r="J9" s="18">
        <v>14</v>
      </c>
      <c r="K9" s="10">
        <v>2.45</v>
      </c>
      <c r="L9" s="19">
        <v>0.578333333333333</v>
      </c>
      <c r="M9" s="19">
        <v>0.07</v>
      </c>
      <c r="N9" s="11">
        <v>4.11666666666667</v>
      </c>
      <c r="O9" s="20">
        <v>0.00156</v>
      </c>
      <c r="P9" s="20">
        <v>0.00225666666666667</v>
      </c>
      <c r="Q9" s="26">
        <v>0.257833333333333</v>
      </c>
      <c r="R9" s="27">
        <v>0.0002</v>
      </c>
      <c r="S9" s="27">
        <v>0.000275</v>
      </c>
      <c r="T9" s="20">
        <v>2e-5</v>
      </c>
      <c r="U9" s="20">
        <v>2.5e-5</v>
      </c>
      <c r="V9" s="26">
        <v>0.002</v>
      </c>
      <c r="W9" s="20">
        <v>9.91666666666667e-5</v>
      </c>
      <c r="X9" s="26">
        <v>0.002</v>
      </c>
      <c r="Y9" s="27">
        <v>0.00015</v>
      </c>
      <c r="Z9" s="32">
        <v>0.005</v>
      </c>
      <c r="AA9" s="26">
        <v>0.025</v>
      </c>
      <c r="AB9" s="27">
        <v>0.005</v>
      </c>
      <c r="AC9" s="22" t="s">
        <v>36</v>
      </c>
      <c r="AD9" s="21">
        <v>278.4</v>
      </c>
      <c r="AE9" s="21" t="s">
        <v>36</v>
      </c>
      <c r="AF9" s="33" t="s">
        <v>46</v>
      </c>
      <c r="AG9" s="8" t="s">
        <v>48</v>
      </c>
      <c r="AH9" s="9">
        <v>3</v>
      </c>
      <c r="AI9" s="8">
        <v>3</v>
      </c>
      <c r="AJ9" s="8" t="s">
        <v>35</v>
      </c>
      <c r="AK9" s="9" t="s">
        <v>38</v>
      </c>
    </row>
    <row r="10" spans="1:37">
      <c r="A10" s="7" t="s">
        <v>97</v>
      </c>
      <c r="B10" s="8" t="s">
        <v>49</v>
      </c>
      <c r="C10" s="9">
        <v>2</v>
      </c>
      <c r="D10" s="8">
        <v>2</v>
      </c>
      <c r="E10" s="8" t="s">
        <v>35</v>
      </c>
      <c r="F10" s="10">
        <v>18.1</v>
      </c>
      <c r="G10" s="11">
        <v>7.93</v>
      </c>
      <c r="H10" s="11">
        <v>8.705</v>
      </c>
      <c r="I10" s="10">
        <v>1.4</v>
      </c>
      <c r="J10" s="18">
        <v>5</v>
      </c>
      <c r="K10" s="10">
        <v>0.8</v>
      </c>
      <c r="L10" s="19">
        <v>0.055</v>
      </c>
      <c r="M10" s="11">
        <v>0.055</v>
      </c>
      <c r="N10" s="11">
        <v>2.20666666666667</v>
      </c>
      <c r="O10" s="20">
        <v>0.00113166666666667</v>
      </c>
      <c r="P10" s="20">
        <v>0.00153666666666667</v>
      </c>
      <c r="Q10" s="26">
        <v>0.1605</v>
      </c>
      <c r="R10" s="27">
        <v>0.0002</v>
      </c>
      <c r="S10" s="27">
        <v>0.0005</v>
      </c>
      <c r="T10" s="20">
        <v>2e-5</v>
      </c>
      <c r="U10" s="20">
        <v>2.5e-5</v>
      </c>
      <c r="V10" s="26">
        <v>0.002</v>
      </c>
      <c r="W10" s="20">
        <v>7.41666666666667e-5</v>
      </c>
      <c r="X10" s="26">
        <v>0.002</v>
      </c>
      <c r="Y10" s="27">
        <v>0.00015</v>
      </c>
      <c r="Z10" s="32">
        <v>0.005</v>
      </c>
      <c r="AA10" s="26">
        <v>0.025</v>
      </c>
      <c r="AB10" s="27">
        <v>0.005</v>
      </c>
      <c r="AC10" s="22" t="s">
        <v>36</v>
      </c>
      <c r="AD10" s="21">
        <v>550.4</v>
      </c>
      <c r="AE10" s="21" t="s">
        <v>36</v>
      </c>
      <c r="AF10" s="33" t="s">
        <v>41</v>
      </c>
      <c r="AG10" s="8" t="s">
        <v>49</v>
      </c>
      <c r="AH10" s="9">
        <v>2</v>
      </c>
      <c r="AI10" s="8">
        <v>2</v>
      </c>
      <c r="AJ10" s="8" t="s">
        <v>35</v>
      </c>
      <c r="AK10" s="9" t="s">
        <v>38</v>
      </c>
    </row>
    <row r="11" spans="1:37">
      <c r="A11" s="7" t="s">
        <v>97</v>
      </c>
      <c r="B11" s="8" t="s">
        <v>50</v>
      </c>
      <c r="C11" s="9">
        <v>2</v>
      </c>
      <c r="D11" s="8">
        <v>2</v>
      </c>
      <c r="E11" s="8" t="s">
        <v>35</v>
      </c>
      <c r="F11" s="10">
        <v>19.2</v>
      </c>
      <c r="G11" s="11">
        <v>6.45</v>
      </c>
      <c r="H11" s="11">
        <v>7.465</v>
      </c>
      <c r="I11" s="10">
        <v>0.9</v>
      </c>
      <c r="J11" s="18">
        <v>3</v>
      </c>
      <c r="K11" s="10">
        <v>0.7</v>
      </c>
      <c r="L11" s="19">
        <v>0.11</v>
      </c>
      <c r="M11" s="11">
        <v>0.01</v>
      </c>
      <c r="N11" s="11">
        <v>0.29</v>
      </c>
      <c r="O11" s="20">
        <v>0.00108</v>
      </c>
      <c r="P11" s="20">
        <v>0.00783</v>
      </c>
      <c r="Q11" s="26">
        <v>0.082</v>
      </c>
      <c r="R11" s="27">
        <v>0.0002</v>
      </c>
      <c r="S11" s="27">
        <v>0.000275</v>
      </c>
      <c r="T11" s="20">
        <v>2e-5</v>
      </c>
      <c r="U11" s="20">
        <v>2.5e-5</v>
      </c>
      <c r="V11" s="26">
        <v>0.002</v>
      </c>
      <c r="W11" s="20">
        <v>0.0003</v>
      </c>
      <c r="X11" s="26">
        <v>0.002</v>
      </c>
      <c r="Y11" s="27">
        <v>0.00015</v>
      </c>
      <c r="Z11" s="32">
        <v>0.005</v>
      </c>
      <c r="AA11" s="26">
        <v>0.025</v>
      </c>
      <c r="AB11" s="27">
        <v>0.005</v>
      </c>
      <c r="AC11" s="22" t="s">
        <v>36</v>
      </c>
      <c r="AD11" s="21">
        <v>45.9</v>
      </c>
      <c r="AE11" s="21" t="s">
        <v>36</v>
      </c>
      <c r="AF11" s="33" t="s">
        <v>41</v>
      </c>
      <c r="AG11" s="8" t="s">
        <v>50</v>
      </c>
      <c r="AH11" s="9">
        <v>2</v>
      </c>
      <c r="AI11" s="8">
        <v>2</v>
      </c>
      <c r="AJ11" s="8" t="s">
        <v>35</v>
      </c>
      <c r="AK11" s="9" t="s">
        <v>38</v>
      </c>
    </row>
    <row r="12" spans="1:37">
      <c r="A12" s="7" t="s">
        <v>97</v>
      </c>
      <c r="B12" s="8" t="s">
        <v>51</v>
      </c>
      <c r="C12" s="9">
        <v>2</v>
      </c>
      <c r="D12" s="8">
        <v>1</v>
      </c>
      <c r="E12" s="8" t="s">
        <v>35</v>
      </c>
      <c r="F12" s="10">
        <v>19.4</v>
      </c>
      <c r="G12" s="11">
        <v>7.35</v>
      </c>
      <c r="H12" s="11">
        <v>7.58</v>
      </c>
      <c r="I12" s="10">
        <v>1.3</v>
      </c>
      <c r="J12" s="18">
        <v>3.5</v>
      </c>
      <c r="K12" s="10">
        <v>0.75</v>
      </c>
      <c r="L12" s="19">
        <v>0.05</v>
      </c>
      <c r="M12" s="11">
        <v>0.01</v>
      </c>
      <c r="N12" s="11">
        <v>0.38</v>
      </c>
      <c r="O12" s="20">
        <v>0.002685</v>
      </c>
      <c r="P12" s="20">
        <v>0.004775</v>
      </c>
      <c r="Q12" s="26">
        <v>0.086</v>
      </c>
      <c r="R12" s="27">
        <v>0.0002</v>
      </c>
      <c r="S12" s="27">
        <v>0.00015</v>
      </c>
      <c r="T12" s="20">
        <v>2e-5</v>
      </c>
      <c r="U12" s="20">
        <v>2.5e-5</v>
      </c>
      <c r="V12" s="26">
        <v>0.002</v>
      </c>
      <c r="W12" s="20">
        <v>0.00019</v>
      </c>
      <c r="X12" s="26">
        <v>0.002</v>
      </c>
      <c r="Y12" s="27">
        <v>0.00015</v>
      </c>
      <c r="Z12" s="32">
        <v>0.005</v>
      </c>
      <c r="AA12" s="26">
        <v>0.025</v>
      </c>
      <c r="AB12" s="27">
        <v>0.005</v>
      </c>
      <c r="AC12" s="22" t="s">
        <v>36</v>
      </c>
      <c r="AD12" s="21" t="s">
        <v>36</v>
      </c>
      <c r="AE12" s="21" t="s">
        <v>36</v>
      </c>
      <c r="AF12" s="33" t="s">
        <v>57</v>
      </c>
      <c r="AG12" s="8" t="s">
        <v>51</v>
      </c>
      <c r="AH12" s="9">
        <v>2</v>
      </c>
      <c r="AI12" s="8">
        <v>1</v>
      </c>
      <c r="AJ12" s="8" t="s">
        <v>35</v>
      </c>
      <c r="AK12" s="9" t="s">
        <v>38</v>
      </c>
    </row>
    <row r="13" spans="1:37">
      <c r="A13" s="7" t="s">
        <v>97</v>
      </c>
      <c r="B13" s="8" t="s">
        <v>52</v>
      </c>
      <c r="C13" s="9">
        <v>2</v>
      </c>
      <c r="D13" s="8">
        <v>2</v>
      </c>
      <c r="E13" s="8" t="s">
        <v>35</v>
      </c>
      <c r="F13" s="10">
        <v>18.5</v>
      </c>
      <c r="G13" s="11">
        <v>6.8</v>
      </c>
      <c r="H13" s="11">
        <v>6.96</v>
      </c>
      <c r="I13" s="10">
        <v>2.5</v>
      </c>
      <c r="J13" s="18">
        <v>8.5</v>
      </c>
      <c r="K13" s="10">
        <v>1.55</v>
      </c>
      <c r="L13" s="19">
        <v>0.115</v>
      </c>
      <c r="M13" s="11">
        <v>0.015</v>
      </c>
      <c r="N13" s="11">
        <v>0.84</v>
      </c>
      <c r="O13" s="20">
        <v>0.00076</v>
      </c>
      <c r="P13" s="20">
        <v>0.00321</v>
      </c>
      <c r="Q13" s="26">
        <v>0.127</v>
      </c>
      <c r="R13" s="27">
        <v>0.0002</v>
      </c>
      <c r="S13" s="27">
        <v>0.00015</v>
      </c>
      <c r="T13" s="20">
        <v>2e-5</v>
      </c>
      <c r="U13" s="20">
        <v>2.5e-5</v>
      </c>
      <c r="V13" s="26">
        <v>0.002</v>
      </c>
      <c r="W13" s="20">
        <v>0.0001675</v>
      </c>
      <c r="X13" s="26">
        <v>0.002</v>
      </c>
      <c r="Y13" s="27">
        <v>0.00015</v>
      </c>
      <c r="Z13" s="32">
        <v>0.005</v>
      </c>
      <c r="AA13" s="26">
        <v>0.025</v>
      </c>
      <c r="AB13" s="27">
        <v>0.005</v>
      </c>
      <c r="AC13" s="22" t="s">
        <v>36</v>
      </c>
      <c r="AD13" s="21">
        <v>74.6</v>
      </c>
      <c r="AE13" s="21" t="s">
        <v>36</v>
      </c>
      <c r="AF13" s="33" t="s">
        <v>41</v>
      </c>
      <c r="AG13" s="8" t="s">
        <v>52</v>
      </c>
      <c r="AH13" s="9">
        <v>2</v>
      </c>
      <c r="AI13" s="8">
        <v>2</v>
      </c>
      <c r="AJ13" s="8" t="s">
        <v>35</v>
      </c>
      <c r="AK13" s="9" t="s">
        <v>38</v>
      </c>
    </row>
    <row r="14" spans="1:37">
      <c r="A14" s="7" t="s">
        <v>97</v>
      </c>
      <c r="B14" s="8" t="s">
        <v>53</v>
      </c>
      <c r="C14" s="9">
        <v>3</v>
      </c>
      <c r="D14" s="8">
        <v>2</v>
      </c>
      <c r="E14" s="8" t="s">
        <v>35</v>
      </c>
      <c r="F14" s="10">
        <v>18.25</v>
      </c>
      <c r="G14" s="11">
        <v>8</v>
      </c>
      <c r="H14" s="11">
        <v>8.6</v>
      </c>
      <c r="I14" s="10">
        <v>1.75</v>
      </c>
      <c r="J14" s="18">
        <v>9.15</v>
      </c>
      <c r="K14" s="10">
        <v>1.2</v>
      </c>
      <c r="L14" s="19">
        <v>0.08</v>
      </c>
      <c r="M14" s="11">
        <v>0.035</v>
      </c>
      <c r="N14" s="11">
        <v>2.52</v>
      </c>
      <c r="O14" s="20">
        <v>0.002</v>
      </c>
      <c r="P14" s="20">
        <v>0.006</v>
      </c>
      <c r="Q14" s="26">
        <v>0.193</v>
      </c>
      <c r="R14" s="27">
        <v>0.0002</v>
      </c>
      <c r="S14" s="27">
        <v>0.0019</v>
      </c>
      <c r="T14" s="20">
        <v>2e-5</v>
      </c>
      <c r="U14" s="20">
        <v>2e-5</v>
      </c>
      <c r="V14" s="26">
        <v>0.002</v>
      </c>
      <c r="W14" s="20">
        <v>0.0002</v>
      </c>
      <c r="X14" s="26">
        <v>0.0005</v>
      </c>
      <c r="Y14" s="27">
        <v>0.0004</v>
      </c>
      <c r="Z14" s="32">
        <v>0.005</v>
      </c>
      <c r="AA14" s="26">
        <v>0.02</v>
      </c>
      <c r="AB14" s="27">
        <v>0.005</v>
      </c>
      <c r="AC14" s="22" t="s">
        <v>36</v>
      </c>
      <c r="AD14" s="21">
        <v>2655</v>
      </c>
      <c r="AE14" s="21" t="s">
        <v>36</v>
      </c>
      <c r="AF14" s="33" t="s">
        <v>41</v>
      </c>
      <c r="AG14" s="8" t="s">
        <v>53</v>
      </c>
      <c r="AH14" s="9">
        <v>3</v>
      </c>
      <c r="AI14" s="8">
        <v>2</v>
      </c>
      <c r="AJ14" s="8" t="s">
        <v>35</v>
      </c>
      <c r="AK14" s="9" t="s">
        <v>38</v>
      </c>
    </row>
    <row r="15" spans="1:37">
      <c r="A15" s="7" t="s">
        <v>97</v>
      </c>
      <c r="B15" s="8" t="s">
        <v>55</v>
      </c>
      <c r="C15" s="9">
        <v>3</v>
      </c>
      <c r="D15" s="8">
        <v>2</v>
      </c>
      <c r="E15" s="8" t="s">
        <v>35</v>
      </c>
      <c r="F15" s="10">
        <v>18.3</v>
      </c>
      <c r="G15" s="11">
        <v>7.36</v>
      </c>
      <c r="H15" s="11">
        <v>6.68</v>
      </c>
      <c r="I15" s="10">
        <v>2.9</v>
      </c>
      <c r="J15" s="18">
        <v>10</v>
      </c>
      <c r="K15" s="10">
        <v>1.9</v>
      </c>
      <c r="L15" s="19">
        <v>0.445</v>
      </c>
      <c r="M15" s="11">
        <v>0.015</v>
      </c>
      <c r="N15" s="11">
        <v>0.875</v>
      </c>
      <c r="O15" s="20">
        <v>0.001025</v>
      </c>
      <c r="P15" s="20">
        <v>0.001595</v>
      </c>
      <c r="Q15" s="26">
        <v>0.2955</v>
      </c>
      <c r="R15" s="27">
        <v>0.0002</v>
      </c>
      <c r="S15" s="27">
        <v>0.000275</v>
      </c>
      <c r="T15" s="20">
        <v>2e-5</v>
      </c>
      <c r="U15" s="20">
        <v>2.5e-5</v>
      </c>
      <c r="V15" s="26">
        <v>0.002</v>
      </c>
      <c r="W15" s="20">
        <v>7.25e-5</v>
      </c>
      <c r="X15" s="26">
        <v>0.002</v>
      </c>
      <c r="Y15" s="27">
        <v>0.00015</v>
      </c>
      <c r="Z15" s="32">
        <v>0.005</v>
      </c>
      <c r="AA15" s="26">
        <v>0.025</v>
      </c>
      <c r="AB15" s="27">
        <v>0.005</v>
      </c>
      <c r="AC15" s="22" t="s">
        <v>36</v>
      </c>
      <c r="AD15" s="21" t="s">
        <v>36</v>
      </c>
      <c r="AE15" s="21" t="s">
        <v>36</v>
      </c>
      <c r="AF15" s="33" t="s">
        <v>41</v>
      </c>
      <c r="AG15" s="8" t="s">
        <v>55</v>
      </c>
      <c r="AH15" s="9">
        <v>3</v>
      </c>
      <c r="AI15" s="8">
        <v>2</v>
      </c>
      <c r="AJ15" s="8" t="s">
        <v>35</v>
      </c>
      <c r="AK15" s="9" t="s">
        <v>38</v>
      </c>
    </row>
    <row r="16" spans="1:37">
      <c r="A16" s="7" t="s">
        <v>97</v>
      </c>
      <c r="B16" s="8" t="s">
        <v>54</v>
      </c>
      <c r="C16" s="9">
        <v>2</v>
      </c>
      <c r="D16" s="8">
        <v>2</v>
      </c>
      <c r="E16" s="8" t="s">
        <v>35</v>
      </c>
      <c r="F16" s="10">
        <v>17.1</v>
      </c>
      <c r="G16" s="11">
        <v>7.16</v>
      </c>
      <c r="H16" s="11">
        <v>7.355</v>
      </c>
      <c r="I16" s="10">
        <v>1.2</v>
      </c>
      <c r="J16" s="18">
        <v>4</v>
      </c>
      <c r="K16" s="10">
        <v>0.8</v>
      </c>
      <c r="L16" s="19">
        <v>0.1425</v>
      </c>
      <c r="M16" s="19">
        <v>0.03</v>
      </c>
      <c r="N16" s="11">
        <v>0.765</v>
      </c>
      <c r="O16" s="20">
        <v>0.0008575</v>
      </c>
      <c r="P16" s="20">
        <v>0.00503</v>
      </c>
      <c r="Q16" s="26">
        <v>0.1</v>
      </c>
      <c r="R16" s="27">
        <v>0.0002</v>
      </c>
      <c r="S16" s="27">
        <v>0.0003</v>
      </c>
      <c r="T16" s="20">
        <v>2e-5</v>
      </c>
      <c r="U16" s="20">
        <v>2.5e-5</v>
      </c>
      <c r="V16" s="26">
        <v>0.002</v>
      </c>
      <c r="W16" s="20">
        <v>0.0002875</v>
      </c>
      <c r="X16" s="26">
        <v>0.002</v>
      </c>
      <c r="Y16" s="27">
        <v>0.00015</v>
      </c>
      <c r="Z16" s="32">
        <v>0.005</v>
      </c>
      <c r="AA16" s="26">
        <v>0.025</v>
      </c>
      <c r="AB16" s="27">
        <v>0.005</v>
      </c>
      <c r="AC16" s="22">
        <v>10844.3533693808</v>
      </c>
      <c r="AD16" s="21">
        <v>82.775</v>
      </c>
      <c r="AE16" s="21" t="s">
        <v>36</v>
      </c>
      <c r="AF16" s="33" t="s">
        <v>41</v>
      </c>
      <c r="AG16" s="8" t="s">
        <v>54</v>
      </c>
      <c r="AH16" s="9">
        <v>2</v>
      </c>
      <c r="AI16" s="8">
        <v>2</v>
      </c>
      <c r="AJ16" s="8" t="s">
        <v>35</v>
      </c>
      <c r="AK16" s="9" t="s">
        <v>38</v>
      </c>
    </row>
  </sheetData>
  <conditionalFormatting sqref="D2">
    <cfRule type="expression" dxfId="0" priority="52" stopIfTrue="1">
      <formula>D2*1&gt;C2</formula>
    </cfRule>
  </conditionalFormatting>
  <conditionalFormatting sqref="AI2">
    <cfRule type="expression" dxfId="0" priority="50" stopIfTrue="1">
      <formula>AI2&gt;AH2</formula>
    </cfRule>
  </conditionalFormatting>
  <conditionalFormatting sqref="AJ2">
    <cfRule type="cellIs" dxfId="1" priority="51" stopIfTrue="1" operator="equal">
      <formula>"否"</formula>
    </cfRule>
  </conditionalFormatting>
  <conditionalFormatting sqref="AI3">
    <cfRule type="expression" dxfId="0" priority="43" stopIfTrue="1">
      <formula>AI3&gt;AH3</formula>
    </cfRule>
  </conditionalFormatting>
  <conditionalFormatting sqref="AJ3">
    <cfRule type="cellIs" dxfId="1" priority="46" stopIfTrue="1" operator="equal">
      <formula>"否"</formula>
    </cfRule>
  </conditionalFormatting>
  <conditionalFormatting sqref="AI4">
    <cfRule type="expression" dxfId="0" priority="42" stopIfTrue="1">
      <formula>AI4&gt;AH4</formula>
    </cfRule>
  </conditionalFormatting>
  <conditionalFormatting sqref="AJ4">
    <cfRule type="cellIs" dxfId="1" priority="45" stopIfTrue="1" operator="equal">
      <formula>"否"</formula>
    </cfRule>
  </conditionalFormatting>
  <conditionalFormatting sqref="AI5">
    <cfRule type="expression" dxfId="0" priority="41" stopIfTrue="1">
      <formula>AI5&gt;AH5</formula>
    </cfRule>
  </conditionalFormatting>
  <conditionalFormatting sqref="AJ5">
    <cfRule type="cellIs" dxfId="1" priority="44" stopIfTrue="1" operator="equal">
      <formula>"否"</formula>
    </cfRule>
  </conditionalFormatting>
  <conditionalFormatting sqref="AI6">
    <cfRule type="expression" dxfId="0" priority="31" stopIfTrue="1">
      <formula>AI6&gt;AH6</formula>
    </cfRule>
  </conditionalFormatting>
  <conditionalFormatting sqref="AJ6">
    <cfRule type="cellIs" dxfId="1" priority="40" stopIfTrue="1" operator="equal">
      <formula>"否"</formula>
    </cfRule>
  </conditionalFormatting>
  <conditionalFormatting sqref="AI7">
    <cfRule type="expression" dxfId="0" priority="30" stopIfTrue="1">
      <formula>AI7&gt;AH7</formula>
    </cfRule>
  </conditionalFormatting>
  <conditionalFormatting sqref="AJ7">
    <cfRule type="cellIs" dxfId="1" priority="39" stopIfTrue="1" operator="equal">
      <formula>"否"</formula>
    </cfRule>
  </conditionalFormatting>
  <conditionalFormatting sqref="AI8">
    <cfRule type="expression" dxfId="0" priority="29" stopIfTrue="1">
      <formula>AI8&gt;AH8</formula>
    </cfRule>
  </conditionalFormatting>
  <conditionalFormatting sqref="AJ8">
    <cfRule type="cellIs" dxfId="1" priority="38" stopIfTrue="1" operator="equal">
      <formula>"否"</formula>
    </cfRule>
  </conditionalFormatting>
  <conditionalFormatting sqref="AI9">
    <cfRule type="expression" dxfId="0" priority="28" stopIfTrue="1">
      <formula>AI9&gt;AH9</formula>
    </cfRule>
  </conditionalFormatting>
  <conditionalFormatting sqref="AJ9">
    <cfRule type="cellIs" dxfId="1" priority="37" stopIfTrue="1" operator="equal">
      <formula>"否"</formula>
    </cfRule>
  </conditionalFormatting>
  <conditionalFormatting sqref="AI10">
    <cfRule type="expression" dxfId="0" priority="27" stopIfTrue="1">
      <formula>AI10&gt;AH10</formula>
    </cfRule>
  </conditionalFormatting>
  <conditionalFormatting sqref="AJ10">
    <cfRule type="cellIs" dxfId="1" priority="3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4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48" stopIfTrue="1">
      <formula>AI3&gt;AH3</formula>
    </cfRule>
  </conditionalFormatting>
  <conditionalFormatting sqref="E2 AJ2">
    <cfRule type="cellIs" dxfId="1" priority="54" stopIfTrue="1" operator="equal">
      <formula>"否"</formula>
    </cfRule>
  </conditionalFormatting>
  <conditionalFormatting sqref="E3:E10 AJ3:AJ5">
    <cfRule type="cellIs" dxfId="1" priority="49" stopIfTrue="1" operator="equal">
      <formula>"否"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pans="1:37">
      <c r="A2" s="39" t="s">
        <v>101</v>
      </c>
      <c r="B2" s="40" t="s">
        <v>34</v>
      </c>
      <c r="C2" s="41">
        <v>3</v>
      </c>
      <c r="D2" s="42">
        <v>2</v>
      </c>
      <c r="E2" s="40" t="s">
        <v>35</v>
      </c>
      <c r="F2" s="43">
        <v>18.5333333333333</v>
      </c>
      <c r="G2" s="44">
        <v>7.2</v>
      </c>
      <c r="H2" s="44">
        <v>7.98111111111111</v>
      </c>
      <c r="I2" s="43">
        <v>1.36666666666667</v>
      </c>
      <c r="J2" s="50">
        <v>3</v>
      </c>
      <c r="K2" s="43">
        <v>1</v>
      </c>
      <c r="L2" s="51">
        <v>0.0711111111111111</v>
      </c>
      <c r="M2" s="44">
        <v>0.0366666666666667</v>
      </c>
      <c r="N2" s="44">
        <v>2.29222222222222</v>
      </c>
      <c r="O2" s="52">
        <v>0.000925555555555555</v>
      </c>
      <c r="P2" s="52">
        <v>0.00126222222222222</v>
      </c>
      <c r="Q2" s="58">
        <v>0.135888888888889</v>
      </c>
      <c r="R2" s="59">
        <v>0.0002</v>
      </c>
      <c r="S2" s="59">
        <v>0.000388888888888889</v>
      </c>
      <c r="T2" s="52">
        <v>2e-5</v>
      </c>
      <c r="U2" s="52">
        <v>2.5e-5</v>
      </c>
      <c r="V2" s="58">
        <v>0.002</v>
      </c>
      <c r="W2" s="52">
        <v>4.5e-5</v>
      </c>
      <c r="X2" s="58">
        <v>0.002</v>
      </c>
      <c r="Y2" s="59">
        <v>0.00015</v>
      </c>
      <c r="Z2" s="62">
        <v>0.005</v>
      </c>
      <c r="AA2" s="58">
        <v>0.025</v>
      </c>
      <c r="AB2" s="59">
        <v>0.005</v>
      </c>
      <c r="AC2" s="54">
        <v>2432.88079822936</v>
      </c>
      <c r="AD2" s="53">
        <v>350.644444444444</v>
      </c>
      <c r="AE2" s="53" t="s">
        <v>36</v>
      </c>
      <c r="AF2" s="6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pans="1:37">
      <c r="A3" s="39" t="s">
        <v>101</v>
      </c>
      <c r="B3" s="40" t="s">
        <v>40</v>
      </c>
      <c r="C3" s="41">
        <v>2</v>
      </c>
      <c r="D3" s="42">
        <v>2</v>
      </c>
      <c r="E3" s="40" t="s">
        <v>35</v>
      </c>
      <c r="F3" s="43">
        <v>19.6666666666667</v>
      </c>
      <c r="G3" s="44">
        <v>8</v>
      </c>
      <c r="H3" s="44">
        <v>9.33333333333333</v>
      </c>
      <c r="I3" s="43">
        <v>1.26666666666667</v>
      </c>
      <c r="J3" s="53">
        <v>10.9</v>
      </c>
      <c r="K3" s="53">
        <v>1.5</v>
      </c>
      <c r="L3" s="51">
        <v>0.0366666666666667</v>
      </c>
      <c r="M3" s="51">
        <v>0.039</v>
      </c>
      <c r="N3" s="44">
        <v>2.93333333333333</v>
      </c>
      <c r="O3" s="52">
        <v>0.002</v>
      </c>
      <c r="P3" s="52">
        <v>0.007</v>
      </c>
      <c r="Q3" s="58">
        <v>0.155</v>
      </c>
      <c r="R3" s="59">
        <v>0.0002</v>
      </c>
      <c r="S3" s="59">
        <v>0.0012</v>
      </c>
      <c r="T3" s="52">
        <v>5e-6</v>
      </c>
      <c r="U3" s="52">
        <v>2e-5</v>
      </c>
      <c r="V3" s="58">
        <v>0.002</v>
      </c>
      <c r="W3" s="52">
        <v>0.001</v>
      </c>
      <c r="X3" s="58">
        <v>0.0005</v>
      </c>
      <c r="Y3" s="59">
        <v>0.0002</v>
      </c>
      <c r="Z3" s="62">
        <v>0.005</v>
      </c>
      <c r="AA3" s="58">
        <v>0.02</v>
      </c>
      <c r="AB3" s="59">
        <v>0.005</v>
      </c>
      <c r="AC3" s="54" t="s">
        <v>36</v>
      </c>
      <c r="AD3" s="53">
        <v>390.333333333333</v>
      </c>
      <c r="AE3" s="53" t="s">
        <v>36</v>
      </c>
      <c r="AF3" s="6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pans="1:37">
      <c r="A4" s="39" t="s">
        <v>101</v>
      </c>
      <c r="B4" s="45" t="s">
        <v>42</v>
      </c>
      <c r="C4" s="46">
        <v>3</v>
      </c>
      <c r="D4" s="47">
        <v>3</v>
      </c>
      <c r="E4" s="45" t="s">
        <v>35</v>
      </c>
      <c r="F4" s="48">
        <v>20.6333333333333</v>
      </c>
      <c r="G4" s="49">
        <v>7</v>
      </c>
      <c r="H4" s="49">
        <v>6.4</v>
      </c>
      <c r="I4" s="48">
        <v>2.96666666666667</v>
      </c>
      <c r="J4" s="54">
        <v>19.0333333333333</v>
      </c>
      <c r="K4" s="53">
        <v>1.93333333333333</v>
      </c>
      <c r="L4" s="55">
        <v>0.03</v>
      </c>
      <c r="M4" s="55">
        <v>0.0696666666666667</v>
      </c>
      <c r="N4" s="49">
        <v>3.24333333333333</v>
      </c>
      <c r="O4" s="52">
        <v>0.004</v>
      </c>
      <c r="P4" s="56">
        <v>0.008</v>
      </c>
      <c r="Q4" s="60">
        <v>0.306</v>
      </c>
      <c r="R4" s="61">
        <v>0.0002</v>
      </c>
      <c r="S4" s="61">
        <v>0.0008</v>
      </c>
      <c r="T4" s="56">
        <v>2e-5</v>
      </c>
      <c r="U4" s="56">
        <v>2e-5</v>
      </c>
      <c r="V4" s="60">
        <v>0.002</v>
      </c>
      <c r="W4" s="56">
        <v>0.0002</v>
      </c>
      <c r="X4" s="60">
        <v>0.002</v>
      </c>
      <c r="Y4" s="61">
        <v>0.0002</v>
      </c>
      <c r="Z4" s="64">
        <v>0.005</v>
      </c>
      <c r="AA4" s="60">
        <v>0.02</v>
      </c>
      <c r="AB4" s="61">
        <v>0.005</v>
      </c>
      <c r="AC4" s="65" t="s">
        <v>36</v>
      </c>
      <c r="AD4" s="66">
        <v>630.666666666667</v>
      </c>
      <c r="AE4" s="66" t="s">
        <v>36</v>
      </c>
      <c r="AF4" s="66" t="s">
        <v>71</v>
      </c>
      <c r="AG4" s="45" t="s">
        <v>42</v>
      </c>
      <c r="AH4" s="46">
        <v>3</v>
      </c>
      <c r="AI4" s="42">
        <v>3</v>
      </c>
      <c r="AJ4" s="40" t="s">
        <v>35</v>
      </c>
      <c r="AK4" s="41" t="s">
        <v>38</v>
      </c>
    </row>
    <row r="5" spans="1:37">
      <c r="A5" s="39" t="s">
        <v>101</v>
      </c>
      <c r="B5" s="40" t="s">
        <v>43</v>
      </c>
      <c r="C5" s="41">
        <v>2</v>
      </c>
      <c r="D5" s="42">
        <v>2</v>
      </c>
      <c r="E5" s="40" t="s">
        <v>35</v>
      </c>
      <c r="F5" s="43">
        <v>20.3666666666667</v>
      </c>
      <c r="G5" s="44">
        <v>8</v>
      </c>
      <c r="H5" s="44">
        <v>8.26666666666667</v>
      </c>
      <c r="I5" s="43">
        <v>1.83333333333333</v>
      </c>
      <c r="J5" s="54" t="s">
        <v>36</v>
      </c>
      <c r="K5" s="57">
        <v>0.7</v>
      </c>
      <c r="L5" s="51">
        <v>0.29</v>
      </c>
      <c r="M5" s="51">
        <v>0.079</v>
      </c>
      <c r="N5" s="44">
        <v>2.28666666666667</v>
      </c>
      <c r="O5" s="52">
        <v>0.004</v>
      </c>
      <c r="P5" s="52">
        <v>0.018</v>
      </c>
      <c r="Q5" s="58">
        <v>0.403</v>
      </c>
      <c r="R5" s="59">
        <v>0.0002</v>
      </c>
      <c r="S5" s="59">
        <v>0.001</v>
      </c>
      <c r="T5" s="52">
        <v>2e-5</v>
      </c>
      <c r="U5" s="52">
        <v>7e-5</v>
      </c>
      <c r="V5" s="58">
        <v>0.002</v>
      </c>
      <c r="W5" s="52">
        <v>0.001</v>
      </c>
      <c r="X5" s="58">
        <v>0.002</v>
      </c>
      <c r="Y5" s="59">
        <v>0.0002</v>
      </c>
      <c r="Z5" s="62">
        <v>0.005</v>
      </c>
      <c r="AA5" s="58">
        <v>0.13</v>
      </c>
      <c r="AB5" s="59">
        <v>0.005</v>
      </c>
      <c r="AC5" s="54" t="s">
        <v>36</v>
      </c>
      <c r="AD5" s="53">
        <v>14383.6666666667</v>
      </c>
      <c r="AE5" s="53" t="s">
        <v>36</v>
      </c>
      <c r="AF5" s="63" t="s">
        <v>37</v>
      </c>
      <c r="AG5" s="40" t="s">
        <v>43</v>
      </c>
      <c r="AH5" s="41">
        <v>2</v>
      </c>
      <c r="AI5" s="42">
        <v>2</v>
      </c>
      <c r="AJ5" s="40" t="s">
        <v>35</v>
      </c>
      <c r="AK5" s="41" t="s">
        <v>38</v>
      </c>
    </row>
    <row r="6" spans="1:37">
      <c r="A6" s="39" t="s">
        <v>101</v>
      </c>
      <c r="B6" s="40" t="s">
        <v>44</v>
      </c>
      <c r="C6" s="41">
        <v>3</v>
      </c>
      <c r="D6" s="42">
        <v>2</v>
      </c>
      <c r="E6" s="40" t="s">
        <v>35</v>
      </c>
      <c r="F6" s="43">
        <v>18.8</v>
      </c>
      <c r="G6" s="44">
        <v>7.83</v>
      </c>
      <c r="H6" s="44">
        <v>7.48666666666667</v>
      </c>
      <c r="I6" s="43">
        <v>1.63333333333333</v>
      </c>
      <c r="J6" s="50">
        <v>4.33333333333333</v>
      </c>
      <c r="K6" s="43">
        <v>1.13333333333333</v>
      </c>
      <c r="L6" s="51">
        <v>0.275</v>
      </c>
      <c r="M6" s="51">
        <v>0.04</v>
      </c>
      <c r="N6" s="44">
        <v>2.72166666666667</v>
      </c>
      <c r="O6" s="52">
        <v>0.000881666666666667</v>
      </c>
      <c r="P6" s="52">
        <v>0.00211333333333333</v>
      </c>
      <c r="Q6" s="58">
        <v>0.151333333333333</v>
      </c>
      <c r="R6" s="59">
        <v>0.0002</v>
      </c>
      <c r="S6" s="59">
        <v>0.000633333333333333</v>
      </c>
      <c r="T6" s="52">
        <v>2e-5</v>
      </c>
      <c r="U6" s="52">
        <v>2.5e-5</v>
      </c>
      <c r="V6" s="58">
        <v>0.002</v>
      </c>
      <c r="W6" s="52">
        <v>4.5e-5</v>
      </c>
      <c r="X6" s="58">
        <v>0.002</v>
      </c>
      <c r="Y6" s="59">
        <v>0.00015</v>
      </c>
      <c r="Z6" s="62">
        <v>0.005</v>
      </c>
      <c r="AA6" s="58">
        <v>0.025</v>
      </c>
      <c r="AB6" s="59">
        <v>0.005</v>
      </c>
      <c r="AC6" s="54" t="s">
        <v>36</v>
      </c>
      <c r="AD6" s="53">
        <v>361.583333333333</v>
      </c>
      <c r="AE6" s="53" t="s">
        <v>36</v>
      </c>
      <c r="AF6" s="6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pans="1:37">
      <c r="A7" s="39" t="s">
        <v>101</v>
      </c>
      <c r="B7" s="40" t="s">
        <v>45</v>
      </c>
      <c r="C7" s="41">
        <v>3</v>
      </c>
      <c r="D7" s="42">
        <v>3</v>
      </c>
      <c r="E7" s="40" t="s">
        <v>35</v>
      </c>
      <c r="F7" s="43">
        <v>19.6333333333333</v>
      </c>
      <c r="G7" s="44">
        <v>7.32</v>
      </c>
      <c r="H7" s="44">
        <v>6.14</v>
      </c>
      <c r="I7" s="43">
        <v>3.43333333333333</v>
      </c>
      <c r="J7" s="50">
        <v>11.3333333333333</v>
      </c>
      <c r="K7" s="43">
        <v>1.96666666666667</v>
      </c>
      <c r="L7" s="51">
        <v>0.591666666666667</v>
      </c>
      <c r="M7" s="58">
        <v>0.143333333333333</v>
      </c>
      <c r="N7" s="44">
        <v>2.23166666666667</v>
      </c>
      <c r="O7" s="52">
        <v>0.00302666666666667</v>
      </c>
      <c r="P7" s="52">
        <v>0.00493666666666667</v>
      </c>
      <c r="Q7" s="58">
        <v>0.335333333333333</v>
      </c>
      <c r="R7" s="59">
        <v>0.000333333333333333</v>
      </c>
      <c r="S7" s="59">
        <v>0.00116666666666667</v>
      </c>
      <c r="T7" s="52">
        <v>2e-5</v>
      </c>
      <c r="U7" s="52">
        <v>2.5e-5</v>
      </c>
      <c r="V7" s="58">
        <v>0.002</v>
      </c>
      <c r="W7" s="52">
        <v>0.00015</v>
      </c>
      <c r="X7" s="58">
        <v>0.002</v>
      </c>
      <c r="Y7" s="59">
        <v>0.00015</v>
      </c>
      <c r="Z7" s="62">
        <v>0.005</v>
      </c>
      <c r="AA7" s="58">
        <v>0.025</v>
      </c>
      <c r="AB7" s="59">
        <v>0.005</v>
      </c>
      <c r="AC7" s="54">
        <v>13266.4991614216</v>
      </c>
      <c r="AD7" s="53">
        <v>325.066666666667</v>
      </c>
      <c r="AE7" s="53" t="s">
        <v>36</v>
      </c>
      <c r="AF7" s="6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pans="1:37">
      <c r="A8" s="39" t="s">
        <v>101</v>
      </c>
      <c r="B8" s="40" t="s">
        <v>47</v>
      </c>
      <c r="C8" s="41">
        <v>3</v>
      </c>
      <c r="D8" s="42">
        <v>2</v>
      </c>
      <c r="E8" s="40" t="s">
        <v>35</v>
      </c>
      <c r="F8" s="43">
        <v>19.2</v>
      </c>
      <c r="G8" s="44">
        <v>7.08</v>
      </c>
      <c r="H8" s="44">
        <v>7.29888888888889</v>
      </c>
      <c r="I8" s="43">
        <v>3.63333333333333</v>
      </c>
      <c r="J8" s="50">
        <v>12</v>
      </c>
      <c r="K8" s="43">
        <v>2.2</v>
      </c>
      <c r="L8" s="51">
        <v>0.305555555555556</v>
      </c>
      <c r="M8" s="51">
        <v>0.0766666666666667</v>
      </c>
      <c r="N8" s="44">
        <v>2.84555555555556</v>
      </c>
      <c r="O8" s="52">
        <v>0.00186111111111111</v>
      </c>
      <c r="P8" s="52">
        <v>0.00422444444444444</v>
      </c>
      <c r="Q8" s="58">
        <v>0.252666666666667</v>
      </c>
      <c r="R8" s="59">
        <v>0.0002</v>
      </c>
      <c r="S8" s="59">
        <v>0.000372222222222222</v>
      </c>
      <c r="T8" s="52">
        <v>2e-5</v>
      </c>
      <c r="U8" s="52">
        <v>2.5e-5</v>
      </c>
      <c r="V8" s="58">
        <v>0.002</v>
      </c>
      <c r="W8" s="52">
        <v>6.33333333333333e-5</v>
      </c>
      <c r="X8" s="58">
        <v>0.002</v>
      </c>
      <c r="Y8" s="59">
        <v>0.00015</v>
      </c>
      <c r="Z8" s="62">
        <v>0.005</v>
      </c>
      <c r="AA8" s="58">
        <v>0.025</v>
      </c>
      <c r="AB8" s="59">
        <v>0.005</v>
      </c>
      <c r="AC8" s="54" t="s">
        <v>36</v>
      </c>
      <c r="AD8" s="53">
        <v>298.844444444444</v>
      </c>
      <c r="AE8" s="53" t="s">
        <v>36</v>
      </c>
      <c r="AF8" s="6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pans="1:37">
      <c r="A9" s="39" t="s">
        <v>101</v>
      </c>
      <c r="B9" s="40" t="s">
        <v>48</v>
      </c>
      <c r="C9" s="41">
        <v>3</v>
      </c>
      <c r="D9" s="42">
        <v>3</v>
      </c>
      <c r="E9" s="40" t="s">
        <v>35</v>
      </c>
      <c r="F9" s="43">
        <v>18.8666666666667</v>
      </c>
      <c r="G9" s="44">
        <v>7.13</v>
      </c>
      <c r="H9" s="44">
        <v>6.99</v>
      </c>
      <c r="I9" s="43">
        <v>4.36666666666667</v>
      </c>
      <c r="J9" s="50">
        <v>14.3333333333333</v>
      </c>
      <c r="K9" s="43">
        <v>2.86666666666667</v>
      </c>
      <c r="L9" s="51">
        <v>0.567777777777778</v>
      </c>
      <c r="M9" s="51">
        <v>0.0866666666666667</v>
      </c>
      <c r="N9" s="44">
        <v>4.12</v>
      </c>
      <c r="O9" s="52">
        <v>0.00150555555555556</v>
      </c>
      <c r="P9" s="52">
        <v>0.00269444444444444</v>
      </c>
      <c r="Q9" s="58">
        <v>0.251777777777778</v>
      </c>
      <c r="R9" s="59">
        <v>0.0002</v>
      </c>
      <c r="S9" s="59">
        <v>0.000383333333333333</v>
      </c>
      <c r="T9" s="52">
        <v>2e-5</v>
      </c>
      <c r="U9" s="52">
        <v>2.5e-5</v>
      </c>
      <c r="V9" s="58">
        <v>0.002</v>
      </c>
      <c r="W9" s="52">
        <v>8.11111111111111e-5</v>
      </c>
      <c r="X9" s="58">
        <v>0.002</v>
      </c>
      <c r="Y9" s="59">
        <v>0.00015</v>
      </c>
      <c r="Z9" s="62">
        <v>0.005</v>
      </c>
      <c r="AA9" s="58">
        <v>0.025</v>
      </c>
      <c r="AB9" s="59">
        <v>0.005</v>
      </c>
      <c r="AC9" s="54" t="s">
        <v>36</v>
      </c>
      <c r="AD9" s="53">
        <v>283.7</v>
      </c>
      <c r="AE9" s="53" t="s">
        <v>36</v>
      </c>
      <c r="AF9" s="6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pans="1:37">
      <c r="A10" s="39" t="s">
        <v>101</v>
      </c>
      <c r="B10" s="40" t="s">
        <v>49</v>
      </c>
      <c r="C10" s="41">
        <v>2</v>
      </c>
      <c r="D10" s="42">
        <v>2</v>
      </c>
      <c r="E10" s="40" t="s">
        <v>35</v>
      </c>
      <c r="F10" s="43">
        <v>18.4</v>
      </c>
      <c r="G10" s="44">
        <v>7.92</v>
      </c>
      <c r="H10" s="44">
        <v>8.66444444444444</v>
      </c>
      <c r="I10" s="43">
        <v>1.4</v>
      </c>
      <c r="J10" s="50">
        <v>5</v>
      </c>
      <c r="K10" s="43">
        <v>0.833333333333333</v>
      </c>
      <c r="L10" s="51">
        <v>0.0733333333333333</v>
      </c>
      <c r="M10" s="44">
        <v>0.05</v>
      </c>
      <c r="N10" s="44">
        <v>2.27888888888889</v>
      </c>
      <c r="O10" s="52">
        <v>0.000978888888888889</v>
      </c>
      <c r="P10" s="52">
        <v>0.00132333333333333</v>
      </c>
      <c r="Q10" s="58">
        <v>0.150666666666667</v>
      </c>
      <c r="R10" s="59">
        <v>0.0002</v>
      </c>
      <c r="S10" s="59">
        <v>0.000466666666666667</v>
      </c>
      <c r="T10" s="52">
        <v>2e-5</v>
      </c>
      <c r="U10" s="52">
        <v>2.5e-5</v>
      </c>
      <c r="V10" s="58">
        <v>0.002</v>
      </c>
      <c r="W10" s="52">
        <v>6.44444444444444e-5</v>
      </c>
      <c r="X10" s="58">
        <v>0.002</v>
      </c>
      <c r="Y10" s="59">
        <v>0.00015</v>
      </c>
      <c r="Z10" s="62">
        <v>0.005</v>
      </c>
      <c r="AA10" s="58">
        <v>0.025</v>
      </c>
      <c r="AB10" s="59">
        <v>0.005</v>
      </c>
      <c r="AC10" s="54" t="s">
        <v>36</v>
      </c>
      <c r="AD10" s="53">
        <v>513.244444444444</v>
      </c>
      <c r="AE10" s="53" t="s">
        <v>36</v>
      </c>
      <c r="AF10" s="6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pans="1:37">
      <c r="A11" s="39" t="s">
        <v>101</v>
      </c>
      <c r="B11" s="40" t="s">
        <v>50</v>
      </c>
      <c r="C11" s="41">
        <v>2</v>
      </c>
      <c r="D11" s="42">
        <v>1</v>
      </c>
      <c r="E11" s="40" t="s">
        <v>35</v>
      </c>
      <c r="F11" s="43">
        <v>20.4</v>
      </c>
      <c r="G11" s="44">
        <v>6.61</v>
      </c>
      <c r="H11" s="44">
        <v>7.72333333333333</v>
      </c>
      <c r="I11" s="43">
        <v>0.966666666666667</v>
      </c>
      <c r="J11" s="50">
        <v>2.66666666666667</v>
      </c>
      <c r="K11" s="43">
        <v>0.7</v>
      </c>
      <c r="L11" s="51">
        <v>0.0866666666666667</v>
      </c>
      <c r="M11" s="44">
        <v>0.01</v>
      </c>
      <c r="N11" s="44">
        <v>0.286666666666667</v>
      </c>
      <c r="O11" s="52">
        <v>0.000846666666666667</v>
      </c>
      <c r="P11" s="52">
        <v>0.00533166666666667</v>
      </c>
      <c r="Q11" s="58">
        <v>0.0706666666666667</v>
      </c>
      <c r="R11" s="59">
        <v>0.0002</v>
      </c>
      <c r="S11" s="59">
        <v>0.00035</v>
      </c>
      <c r="T11" s="52">
        <v>2e-5</v>
      </c>
      <c r="U11" s="52">
        <v>2.5e-5</v>
      </c>
      <c r="V11" s="58">
        <v>0.002</v>
      </c>
      <c r="W11" s="52">
        <v>0.000215</v>
      </c>
      <c r="X11" s="58">
        <v>0.002</v>
      </c>
      <c r="Y11" s="59">
        <v>0.00015</v>
      </c>
      <c r="Z11" s="62">
        <v>0.005</v>
      </c>
      <c r="AA11" s="58">
        <v>0.025</v>
      </c>
      <c r="AB11" s="59">
        <v>0.005</v>
      </c>
      <c r="AC11" s="54" t="s">
        <v>36</v>
      </c>
      <c r="AD11" s="53">
        <v>45.9</v>
      </c>
      <c r="AE11" s="53" t="s">
        <v>36</v>
      </c>
      <c r="AF11" s="63" t="s">
        <v>72</v>
      </c>
      <c r="AG11" s="40" t="s">
        <v>50</v>
      </c>
      <c r="AH11" s="41">
        <v>2</v>
      </c>
      <c r="AI11" s="42">
        <v>1</v>
      </c>
      <c r="AJ11" s="40" t="s">
        <v>35</v>
      </c>
      <c r="AK11" s="41" t="s">
        <v>38</v>
      </c>
    </row>
    <row r="12" spans="1:37">
      <c r="A12" s="39" t="s">
        <v>101</v>
      </c>
      <c r="B12" s="40" t="s">
        <v>51</v>
      </c>
      <c r="C12" s="41">
        <v>2</v>
      </c>
      <c r="D12" s="42">
        <v>1</v>
      </c>
      <c r="E12" s="40" t="s">
        <v>35</v>
      </c>
      <c r="F12" s="43">
        <v>20.4</v>
      </c>
      <c r="G12" s="44">
        <v>7.49</v>
      </c>
      <c r="H12" s="44">
        <v>7.90666666666667</v>
      </c>
      <c r="I12" s="43">
        <v>1.33333333333333</v>
      </c>
      <c r="J12" s="50">
        <v>4.66666666666667</v>
      </c>
      <c r="K12" s="43">
        <v>0.766666666666667</v>
      </c>
      <c r="L12" s="51">
        <v>0.0433333333333333</v>
      </c>
      <c r="M12" s="44">
        <v>0.01</v>
      </c>
      <c r="N12" s="44">
        <v>0.363333333333333</v>
      </c>
      <c r="O12" s="52">
        <v>0.00196333333333333</v>
      </c>
      <c r="P12" s="52">
        <v>0.00344</v>
      </c>
      <c r="Q12" s="58">
        <v>0.0846666666666667</v>
      </c>
      <c r="R12" s="59">
        <v>0.0002</v>
      </c>
      <c r="S12" s="59">
        <v>0.000233333333333333</v>
      </c>
      <c r="T12" s="52">
        <v>2e-5</v>
      </c>
      <c r="U12" s="52">
        <v>2.5e-5</v>
      </c>
      <c r="V12" s="58">
        <v>0.002</v>
      </c>
      <c r="W12" s="52">
        <v>0.000141666666666667</v>
      </c>
      <c r="X12" s="58">
        <v>0.002</v>
      </c>
      <c r="Y12" s="59">
        <v>0.00015</v>
      </c>
      <c r="Z12" s="62">
        <v>0.005</v>
      </c>
      <c r="AA12" s="58">
        <v>0.025</v>
      </c>
      <c r="AB12" s="59">
        <v>0.005</v>
      </c>
      <c r="AC12" s="54" t="s">
        <v>36</v>
      </c>
      <c r="AD12" s="53" t="s">
        <v>36</v>
      </c>
      <c r="AE12" s="53" t="s">
        <v>36</v>
      </c>
      <c r="AF12" s="63" t="s">
        <v>72</v>
      </c>
      <c r="AG12" s="40" t="s">
        <v>51</v>
      </c>
      <c r="AH12" s="41">
        <v>2</v>
      </c>
      <c r="AI12" s="42">
        <v>1</v>
      </c>
      <c r="AJ12" s="40" t="s">
        <v>35</v>
      </c>
      <c r="AK12" s="41" t="s">
        <v>38</v>
      </c>
    </row>
    <row r="13" spans="1:37">
      <c r="A13" s="39" t="s">
        <v>101</v>
      </c>
      <c r="B13" s="40" t="s">
        <v>73</v>
      </c>
      <c r="C13" s="41">
        <v>2</v>
      </c>
      <c r="D13" s="42">
        <v>2</v>
      </c>
      <c r="E13" s="40" t="s">
        <v>35</v>
      </c>
      <c r="F13" s="43">
        <v>19.6</v>
      </c>
      <c r="G13" s="44">
        <v>6.9</v>
      </c>
      <c r="H13" s="44">
        <v>7.11333333333333</v>
      </c>
      <c r="I13" s="43">
        <v>2.66666666666667</v>
      </c>
      <c r="J13" s="50">
        <v>10</v>
      </c>
      <c r="K13" s="43">
        <v>1.63333333333333</v>
      </c>
      <c r="L13" s="51">
        <v>0.0833333333333333</v>
      </c>
      <c r="M13" s="44">
        <v>0.0166666666666667</v>
      </c>
      <c r="N13" s="44">
        <v>0.763333333333333</v>
      </c>
      <c r="O13" s="52">
        <v>0.00066</v>
      </c>
      <c r="P13" s="52">
        <v>0.00261</v>
      </c>
      <c r="Q13" s="58">
        <v>0.124333333333333</v>
      </c>
      <c r="R13" s="59">
        <v>0.0002</v>
      </c>
      <c r="S13" s="59">
        <v>0.00015</v>
      </c>
      <c r="T13" s="52">
        <v>2e-5</v>
      </c>
      <c r="U13" s="52">
        <v>2.5e-5</v>
      </c>
      <c r="V13" s="58">
        <v>0.002</v>
      </c>
      <c r="W13" s="52">
        <v>0.000126666666666667</v>
      </c>
      <c r="X13" s="58">
        <v>0.002</v>
      </c>
      <c r="Y13" s="59">
        <v>0.00015</v>
      </c>
      <c r="Z13" s="62">
        <v>0.005</v>
      </c>
      <c r="AA13" s="58">
        <v>0.025</v>
      </c>
      <c r="AB13" s="59">
        <v>0.005</v>
      </c>
      <c r="AC13" s="54" t="s">
        <v>36</v>
      </c>
      <c r="AD13" s="53">
        <v>74.6</v>
      </c>
      <c r="AE13" s="53" t="s">
        <v>36</v>
      </c>
      <c r="AF13" s="6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pans="1:37">
      <c r="A14" s="39" t="s">
        <v>101</v>
      </c>
      <c r="B14" s="40" t="s">
        <v>53</v>
      </c>
      <c r="C14" s="41">
        <v>3</v>
      </c>
      <c r="D14" s="42">
        <v>2</v>
      </c>
      <c r="E14" s="40" t="s">
        <v>35</v>
      </c>
      <c r="F14" s="43">
        <v>19.6333333333333</v>
      </c>
      <c r="G14" s="44">
        <v>8</v>
      </c>
      <c r="H14" s="44">
        <v>8.23333333333333</v>
      </c>
      <c r="I14" s="43">
        <v>1.76666666666667</v>
      </c>
      <c r="J14" s="50">
        <v>8.66666666666667</v>
      </c>
      <c r="K14" s="43">
        <v>1.2</v>
      </c>
      <c r="L14" s="51">
        <v>0.09</v>
      </c>
      <c r="M14" s="44">
        <v>0.045</v>
      </c>
      <c r="N14" s="44">
        <v>2.49333333333333</v>
      </c>
      <c r="O14" s="52">
        <v>0.002</v>
      </c>
      <c r="P14" s="52">
        <v>0.006</v>
      </c>
      <c r="Q14" s="58">
        <v>0.193</v>
      </c>
      <c r="R14" s="59">
        <v>0.0002</v>
      </c>
      <c r="S14" s="59">
        <v>0.0019</v>
      </c>
      <c r="T14" s="52">
        <v>2e-5</v>
      </c>
      <c r="U14" s="52">
        <v>2e-5</v>
      </c>
      <c r="V14" s="58">
        <v>0.002</v>
      </c>
      <c r="W14" s="52">
        <v>0.0002</v>
      </c>
      <c r="X14" s="58">
        <v>0.0005</v>
      </c>
      <c r="Y14" s="59">
        <v>0.0004</v>
      </c>
      <c r="Z14" s="62">
        <v>0.005</v>
      </c>
      <c r="AA14" s="58">
        <v>0.02</v>
      </c>
      <c r="AB14" s="59">
        <v>0.005</v>
      </c>
      <c r="AC14" s="54" t="s">
        <v>36</v>
      </c>
      <c r="AD14" s="53">
        <v>2026</v>
      </c>
      <c r="AE14" s="53" t="s">
        <v>36</v>
      </c>
      <c r="AF14" s="6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pans="1:37">
      <c r="A15" s="39" t="s">
        <v>101</v>
      </c>
      <c r="B15" s="40" t="s">
        <v>55</v>
      </c>
      <c r="C15" s="41">
        <v>3</v>
      </c>
      <c r="D15" s="42">
        <v>2</v>
      </c>
      <c r="E15" s="40" t="s">
        <v>35</v>
      </c>
      <c r="F15" s="43">
        <v>19.0666666666667</v>
      </c>
      <c r="G15" s="44">
        <v>7.42</v>
      </c>
      <c r="H15" s="44">
        <v>6.7</v>
      </c>
      <c r="I15" s="43">
        <v>3.06666666666667</v>
      </c>
      <c r="J15" s="50">
        <v>10.3333333333333</v>
      </c>
      <c r="K15" s="43">
        <v>1.96666666666667</v>
      </c>
      <c r="L15" s="51">
        <v>0.31</v>
      </c>
      <c r="M15" s="44">
        <v>0.0166666666666667</v>
      </c>
      <c r="N15" s="44">
        <v>0.866666666666667</v>
      </c>
      <c r="O15" s="52">
        <v>0.00074</v>
      </c>
      <c r="P15" s="52">
        <v>0.001175</v>
      </c>
      <c r="Q15" s="58">
        <v>0.292333333333333</v>
      </c>
      <c r="R15" s="59">
        <v>0.0002</v>
      </c>
      <c r="S15" s="59">
        <v>0.000316666666666667</v>
      </c>
      <c r="T15" s="52">
        <v>2e-5</v>
      </c>
      <c r="U15" s="52">
        <v>2.5e-5</v>
      </c>
      <c r="V15" s="58">
        <v>0.002</v>
      </c>
      <c r="W15" s="52">
        <v>6.33333333333333e-5</v>
      </c>
      <c r="X15" s="58">
        <v>0.002</v>
      </c>
      <c r="Y15" s="59">
        <v>0.00015</v>
      </c>
      <c r="Z15" s="62">
        <v>0.005</v>
      </c>
      <c r="AA15" s="58">
        <v>0.025</v>
      </c>
      <c r="AB15" s="59">
        <v>0.005</v>
      </c>
      <c r="AC15" s="54" t="s">
        <v>36</v>
      </c>
      <c r="AD15" s="53" t="s">
        <v>36</v>
      </c>
      <c r="AE15" s="53" t="s">
        <v>36</v>
      </c>
      <c r="AF15" s="6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pans="1:37">
      <c r="A16" s="39" t="s">
        <v>101</v>
      </c>
      <c r="B16" s="40" t="s">
        <v>54</v>
      </c>
      <c r="C16" s="41">
        <v>2</v>
      </c>
      <c r="D16" s="42">
        <v>2</v>
      </c>
      <c r="E16" s="40" t="s">
        <v>35</v>
      </c>
      <c r="F16" s="43">
        <v>18.8</v>
      </c>
      <c r="G16" s="44">
        <v>7</v>
      </c>
      <c r="H16" s="44">
        <v>7.26666666666667</v>
      </c>
      <c r="I16" s="43">
        <v>1.3</v>
      </c>
      <c r="J16" s="50">
        <v>5.66666666666667</v>
      </c>
      <c r="K16" s="43">
        <v>0.833333333333333</v>
      </c>
      <c r="L16" s="51">
        <v>0.15</v>
      </c>
      <c r="M16" s="51">
        <v>0.0366666666666667</v>
      </c>
      <c r="N16" s="44">
        <v>0.75</v>
      </c>
      <c r="O16" s="52">
        <v>0.000746666666666667</v>
      </c>
      <c r="P16" s="52">
        <v>0.00414833333333333</v>
      </c>
      <c r="Q16" s="58">
        <v>0.106</v>
      </c>
      <c r="R16" s="59">
        <v>0.0002</v>
      </c>
      <c r="S16" s="59">
        <v>0.000466666666666667</v>
      </c>
      <c r="T16" s="52">
        <v>2e-5</v>
      </c>
      <c r="U16" s="52">
        <v>2.5e-5</v>
      </c>
      <c r="V16" s="58">
        <v>0.002</v>
      </c>
      <c r="W16" s="52">
        <v>0.000214166666666667</v>
      </c>
      <c r="X16" s="58">
        <v>0.002</v>
      </c>
      <c r="Y16" s="59">
        <v>0.00015</v>
      </c>
      <c r="Z16" s="62">
        <v>0.005</v>
      </c>
      <c r="AA16" s="58">
        <v>0.025</v>
      </c>
      <c r="AB16" s="59">
        <v>0.005</v>
      </c>
      <c r="AC16" s="54">
        <v>10844.3533693808</v>
      </c>
      <c r="AD16" s="53">
        <v>73.85</v>
      </c>
      <c r="AE16" s="53" t="s">
        <v>36</v>
      </c>
      <c r="AF16" s="6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s="37" customFormat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="37" customFormat="1" spans="1:37">
      <c r="A2" s="39" t="s">
        <v>102</v>
      </c>
      <c r="B2" s="40" t="s">
        <v>34</v>
      </c>
      <c r="C2" s="41">
        <v>3</v>
      </c>
      <c r="D2" s="42">
        <v>2</v>
      </c>
      <c r="E2" s="40" t="s">
        <v>35</v>
      </c>
      <c r="F2" s="43">
        <v>19.6</v>
      </c>
      <c r="G2" s="44">
        <v>7.2</v>
      </c>
      <c r="H2" s="44">
        <v>7.88416666666667</v>
      </c>
      <c r="I2" s="43">
        <v>1.4</v>
      </c>
      <c r="J2" s="50">
        <v>2.75</v>
      </c>
      <c r="K2" s="43">
        <v>1</v>
      </c>
      <c r="L2" s="51">
        <v>0.07</v>
      </c>
      <c r="M2" s="44">
        <v>0.0375</v>
      </c>
      <c r="N2" s="44">
        <v>2.2225</v>
      </c>
      <c r="O2" s="52">
        <v>0.000955</v>
      </c>
      <c r="P2" s="52">
        <v>0.00185833333333333</v>
      </c>
      <c r="Q2" s="58">
        <v>0.145166666666667</v>
      </c>
      <c r="R2" s="59">
        <v>0.0002</v>
      </c>
      <c r="S2" s="59">
        <v>0.000541666666666667</v>
      </c>
      <c r="T2" s="52">
        <v>2e-5</v>
      </c>
      <c r="U2" s="52">
        <v>2.5e-5</v>
      </c>
      <c r="V2" s="58">
        <v>0.002</v>
      </c>
      <c r="W2" s="52">
        <v>4.5e-5</v>
      </c>
      <c r="X2" s="58">
        <v>0.002</v>
      </c>
      <c r="Y2" s="59">
        <v>0.00015</v>
      </c>
      <c r="Z2" s="62">
        <v>0.005</v>
      </c>
      <c r="AA2" s="58">
        <v>0.025</v>
      </c>
      <c r="AB2" s="59">
        <v>0.005</v>
      </c>
      <c r="AC2" s="54">
        <v>2432.88079822936</v>
      </c>
      <c r="AD2" s="53">
        <v>348.666666666667</v>
      </c>
      <c r="AE2" s="53" t="s">
        <v>36</v>
      </c>
      <c r="AF2" s="6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37" customFormat="1" spans="1:37">
      <c r="A3" s="39" t="s">
        <v>102</v>
      </c>
      <c r="B3" s="40" t="s">
        <v>40</v>
      </c>
      <c r="C3" s="41">
        <v>2</v>
      </c>
      <c r="D3" s="42">
        <v>2</v>
      </c>
      <c r="E3" s="40" t="s">
        <v>35</v>
      </c>
      <c r="F3" s="43">
        <v>20.675</v>
      </c>
      <c r="G3" s="44">
        <v>8</v>
      </c>
      <c r="H3" s="44">
        <v>8.825</v>
      </c>
      <c r="I3" s="43">
        <v>1.325</v>
      </c>
      <c r="J3" s="53">
        <v>8.25</v>
      </c>
      <c r="K3" s="53">
        <v>1.65</v>
      </c>
      <c r="L3" s="51">
        <v>0.035</v>
      </c>
      <c r="M3" s="51">
        <v>0.04125</v>
      </c>
      <c r="N3" s="44">
        <v>2.7625</v>
      </c>
      <c r="O3" s="52">
        <v>0.002</v>
      </c>
      <c r="P3" s="52">
        <v>0.005</v>
      </c>
      <c r="Q3" s="58">
        <v>0.1645</v>
      </c>
      <c r="R3" s="59">
        <v>0.0002</v>
      </c>
      <c r="S3" s="59">
        <v>0.00135</v>
      </c>
      <c r="T3" s="52">
        <v>1.25e-5</v>
      </c>
      <c r="U3" s="52">
        <v>2e-5</v>
      </c>
      <c r="V3" s="58">
        <v>0.002</v>
      </c>
      <c r="W3" s="52">
        <v>0.0006</v>
      </c>
      <c r="X3" s="58">
        <v>0.00125</v>
      </c>
      <c r="Y3" s="59">
        <v>0.0003</v>
      </c>
      <c r="Z3" s="62">
        <v>0.005</v>
      </c>
      <c r="AA3" s="58">
        <v>0.02</v>
      </c>
      <c r="AB3" s="59">
        <v>0.005</v>
      </c>
      <c r="AC3" s="54" t="s">
        <v>36</v>
      </c>
      <c r="AD3" s="53">
        <v>371.25</v>
      </c>
      <c r="AE3" s="53" t="s">
        <v>36</v>
      </c>
      <c r="AF3" s="6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37" customFormat="1" spans="1:37">
      <c r="A4" s="39" t="s">
        <v>102</v>
      </c>
      <c r="B4" s="45" t="s">
        <v>42</v>
      </c>
      <c r="C4" s="46">
        <v>3</v>
      </c>
      <c r="D4" s="47">
        <v>3</v>
      </c>
      <c r="E4" s="45" t="s">
        <v>35</v>
      </c>
      <c r="F4" s="48">
        <v>22.125</v>
      </c>
      <c r="G4" s="49">
        <v>7</v>
      </c>
      <c r="H4" s="49">
        <v>5.925</v>
      </c>
      <c r="I4" s="48">
        <v>3.3</v>
      </c>
      <c r="J4" s="54">
        <v>18.275</v>
      </c>
      <c r="K4" s="53">
        <v>2.1</v>
      </c>
      <c r="L4" s="55">
        <v>0.035</v>
      </c>
      <c r="M4" s="55">
        <v>0.072</v>
      </c>
      <c r="N4" s="49">
        <v>3.195</v>
      </c>
      <c r="O4" s="52">
        <v>0.0035</v>
      </c>
      <c r="P4" s="56">
        <v>0.0075</v>
      </c>
      <c r="Q4" s="60">
        <v>0.345</v>
      </c>
      <c r="R4" s="61">
        <v>0.0002</v>
      </c>
      <c r="S4" s="61">
        <v>0.0009</v>
      </c>
      <c r="T4" s="56">
        <v>2e-5</v>
      </c>
      <c r="U4" s="56">
        <v>2e-5</v>
      </c>
      <c r="V4" s="60">
        <v>0.002</v>
      </c>
      <c r="W4" s="56">
        <v>0.00012</v>
      </c>
      <c r="X4" s="60">
        <v>0.002</v>
      </c>
      <c r="Y4" s="61">
        <v>0.0002</v>
      </c>
      <c r="Z4" s="64">
        <v>0.005</v>
      </c>
      <c r="AA4" s="60">
        <v>0.02</v>
      </c>
      <c r="AB4" s="61">
        <v>0.005</v>
      </c>
      <c r="AC4" s="65" t="s">
        <v>36</v>
      </c>
      <c r="AD4" s="66">
        <v>592</v>
      </c>
      <c r="AE4" s="66" t="s">
        <v>36</v>
      </c>
      <c r="AF4" s="66" t="s">
        <v>71</v>
      </c>
      <c r="AG4" s="45" t="s">
        <v>42</v>
      </c>
      <c r="AH4" s="46">
        <v>3</v>
      </c>
      <c r="AI4" s="42">
        <v>3</v>
      </c>
      <c r="AJ4" s="40" t="s">
        <v>35</v>
      </c>
      <c r="AK4" s="41" t="s">
        <v>38</v>
      </c>
    </row>
    <row r="5" s="37" customFormat="1" spans="1:37">
      <c r="A5" s="39" t="s">
        <v>102</v>
      </c>
      <c r="B5" s="40" t="s">
        <v>43</v>
      </c>
      <c r="C5" s="41">
        <v>2</v>
      </c>
      <c r="D5" s="42">
        <v>3</v>
      </c>
      <c r="E5" s="40" t="s">
        <v>59</v>
      </c>
      <c r="F5" s="43">
        <v>21.675</v>
      </c>
      <c r="G5" s="44">
        <v>8</v>
      </c>
      <c r="H5" s="44">
        <v>7.85</v>
      </c>
      <c r="I5" s="43">
        <v>1.825</v>
      </c>
      <c r="J5" s="54">
        <v>11</v>
      </c>
      <c r="K5" s="57">
        <v>0.8</v>
      </c>
      <c r="L5" s="51">
        <v>0.2625</v>
      </c>
      <c r="M5" s="51">
        <v>0.102</v>
      </c>
      <c r="N5" s="44">
        <v>2.41</v>
      </c>
      <c r="O5" s="52">
        <v>0.0025</v>
      </c>
      <c r="P5" s="52">
        <v>0.011</v>
      </c>
      <c r="Q5" s="58">
        <v>0.365</v>
      </c>
      <c r="R5" s="59">
        <v>0.0002</v>
      </c>
      <c r="S5" s="59">
        <v>0.00125</v>
      </c>
      <c r="T5" s="52">
        <v>2e-5</v>
      </c>
      <c r="U5" s="52">
        <v>4.5e-5</v>
      </c>
      <c r="V5" s="58">
        <v>0.002</v>
      </c>
      <c r="W5" s="52">
        <v>0.00052</v>
      </c>
      <c r="X5" s="58">
        <v>0.002</v>
      </c>
      <c r="Y5" s="59">
        <v>0.0002</v>
      </c>
      <c r="Z5" s="62">
        <v>0.005</v>
      </c>
      <c r="AA5" s="58">
        <v>0.075</v>
      </c>
      <c r="AB5" s="59">
        <v>0.005</v>
      </c>
      <c r="AC5" s="54" t="s">
        <v>36</v>
      </c>
      <c r="AD5" s="53">
        <v>12089.25</v>
      </c>
      <c r="AE5" s="53" t="s">
        <v>36</v>
      </c>
      <c r="AF5" s="6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7" t="s">
        <v>103</v>
      </c>
    </row>
    <row r="6" s="37" customFormat="1" spans="1:37">
      <c r="A6" s="39" t="s">
        <v>102</v>
      </c>
      <c r="B6" s="40" t="s">
        <v>44</v>
      </c>
      <c r="C6" s="41">
        <v>3</v>
      </c>
      <c r="D6" s="42">
        <v>2</v>
      </c>
      <c r="E6" s="40" t="s">
        <v>35</v>
      </c>
      <c r="F6" s="43">
        <v>19.9</v>
      </c>
      <c r="G6" s="44">
        <v>7.63</v>
      </c>
      <c r="H6" s="44">
        <v>7.4925</v>
      </c>
      <c r="I6" s="43">
        <v>1.675</v>
      </c>
      <c r="J6" s="50">
        <v>4.5</v>
      </c>
      <c r="K6" s="43">
        <v>1.175</v>
      </c>
      <c r="L6" s="51">
        <v>0.27625</v>
      </c>
      <c r="M6" s="51">
        <v>0.045</v>
      </c>
      <c r="N6" s="44">
        <v>2.58875</v>
      </c>
      <c r="O6" s="52">
        <v>0.00084375</v>
      </c>
      <c r="P6" s="52">
        <v>0.00204875</v>
      </c>
      <c r="Q6" s="58">
        <v>0.1515</v>
      </c>
      <c r="R6" s="59">
        <v>0.0002</v>
      </c>
      <c r="S6" s="59">
        <v>0.0005875</v>
      </c>
      <c r="T6" s="52">
        <v>2e-5</v>
      </c>
      <c r="U6" s="52">
        <v>2.5e-5</v>
      </c>
      <c r="V6" s="58">
        <v>0.002</v>
      </c>
      <c r="W6" s="52">
        <v>4.5e-5</v>
      </c>
      <c r="X6" s="58">
        <v>0.002</v>
      </c>
      <c r="Y6" s="59">
        <v>0.00015</v>
      </c>
      <c r="Z6" s="62">
        <v>0.005</v>
      </c>
      <c r="AA6" s="58">
        <v>0.025</v>
      </c>
      <c r="AB6" s="59">
        <v>0.005</v>
      </c>
      <c r="AC6" s="54" t="s">
        <v>36</v>
      </c>
      <c r="AD6" s="53">
        <v>360.0625</v>
      </c>
      <c r="AE6" s="53" t="s">
        <v>36</v>
      </c>
      <c r="AF6" s="6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37" customFormat="1" spans="1:37">
      <c r="A7" s="39" t="s">
        <v>102</v>
      </c>
      <c r="B7" s="40" t="s">
        <v>45</v>
      </c>
      <c r="C7" s="41">
        <v>3</v>
      </c>
      <c r="D7" s="42">
        <v>3</v>
      </c>
      <c r="E7" s="40" t="s">
        <v>35</v>
      </c>
      <c r="F7" s="43">
        <v>21.175</v>
      </c>
      <c r="G7" s="44">
        <v>7.26</v>
      </c>
      <c r="H7" s="44">
        <v>5.95375</v>
      </c>
      <c r="I7" s="43">
        <v>3.85</v>
      </c>
      <c r="J7" s="50">
        <v>13</v>
      </c>
      <c r="K7" s="43">
        <v>2.175</v>
      </c>
      <c r="L7" s="51">
        <v>0.5575</v>
      </c>
      <c r="M7" s="58">
        <v>0.1375</v>
      </c>
      <c r="N7" s="44">
        <v>2.15375</v>
      </c>
      <c r="O7" s="52">
        <v>0.002745</v>
      </c>
      <c r="P7" s="52">
        <v>0.0043925</v>
      </c>
      <c r="Q7" s="58">
        <v>0.32175</v>
      </c>
      <c r="R7" s="59">
        <v>0.0003</v>
      </c>
      <c r="S7" s="59">
        <v>0.001125</v>
      </c>
      <c r="T7" s="52">
        <v>2e-5</v>
      </c>
      <c r="U7" s="52">
        <v>2.5e-5</v>
      </c>
      <c r="V7" s="58">
        <v>0.002</v>
      </c>
      <c r="W7" s="52">
        <v>0.000133125</v>
      </c>
      <c r="X7" s="58">
        <v>0.002</v>
      </c>
      <c r="Y7" s="59">
        <v>0.00015</v>
      </c>
      <c r="Z7" s="62">
        <v>0.005</v>
      </c>
      <c r="AA7" s="58">
        <v>0.025</v>
      </c>
      <c r="AB7" s="59">
        <v>0.005</v>
      </c>
      <c r="AC7" s="54">
        <v>13266.4991614216</v>
      </c>
      <c r="AD7" s="53">
        <v>324.7875</v>
      </c>
      <c r="AE7" s="53" t="s">
        <v>36</v>
      </c>
      <c r="AF7" s="6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37" customFormat="1" spans="1:37">
      <c r="A8" s="39" t="s">
        <v>102</v>
      </c>
      <c r="B8" s="40" t="s">
        <v>47</v>
      </c>
      <c r="C8" s="41">
        <v>3</v>
      </c>
      <c r="D8" s="42">
        <v>2</v>
      </c>
      <c r="E8" s="40" t="s">
        <v>35</v>
      </c>
      <c r="F8" s="43">
        <v>20.9</v>
      </c>
      <c r="G8" s="44">
        <v>7.1</v>
      </c>
      <c r="H8" s="44">
        <v>6.7625</v>
      </c>
      <c r="I8" s="43">
        <v>3.975</v>
      </c>
      <c r="J8" s="50">
        <v>13</v>
      </c>
      <c r="K8" s="43">
        <v>2.31666666666667</v>
      </c>
      <c r="L8" s="51">
        <v>0.235833333333333</v>
      </c>
      <c r="M8" s="51">
        <v>0.0775</v>
      </c>
      <c r="N8" s="44">
        <v>2.72166666666667</v>
      </c>
      <c r="O8" s="52">
        <v>0.00188083333333333</v>
      </c>
      <c r="P8" s="52">
        <v>0.00398583333333333</v>
      </c>
      <c r="Q8" s="58">
        <v>0.25525</v>
      </c>
      <c r="R8" s="59">
        <v>0.0002</v>
      </c>
      <c r="S8" s="59">
        <v>0.0004375</v>
      </c>
      <c r="T8" s="52">
        <v>2e-5</v>
      </c>
      <c r="U8" s="52">
        <v>0.000417083333333333</v>
      </c>
      <c r="V8" s="58">
        <v>0.002</v>
      </c>
      <c r="W8" s="52">
        <v>6.33333333333333e-5</v>
      </c>
      <c r="X8" s="58">
        <v>0.002</v>
      </c>
      <c r="Y8" s="59">
        <v>0.00015</v>
      </c>
      <c r="Z8" s="62">
        <v>0.005</v>
      </c>
      <c r="AA8" s="58">
        <v>0.025</v>
      </c>
      <c r="AB8" s="59">
        <v>0.005</v>
      </c>
      <c r="AC8" s="54" t="s">
        <v>36</v>
      </c>
      <c r="AD8" s="53">
        <v>290.883333333333</v>
      </c>
      <c r="AE8" s="53" t="s">
        <v>36</v>
      </c>
      <c r="AF8" s="6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="37" customFormat="1" spans="1:37">
      <c r="A9" s="39" t="s">
        <v>102</v>
      </c>
      <c r="B9" s="40" t="s">
        <v>48</v>
      </c>
      <c r="C9" s="41">
        <v>3</v>
      </c>
      <c r="D9" s="42">
        <v>3</v>
      </c>
      <c r="E9" s="40" t="s">
        <v>35</v>
      </c>
      <c r="F9" s="43">
        <v>20.6</v>
      </c>
      <c r="G9" s="44">
        <v>7.09</v>
      </c>
      <c r="H9" s="44">
        <v>6.50666666666667</v>
      </c>
      <c r="I9" s="43">
        <v>4.75</v>
      </c>
      <c r="J9" s="50">
        <v>15.75</v>
      </c>
      <c r="K9" s="43">
        <v>3.05</v>
      </c>
      <c r="L9" s="51">
        <v>0.458333333333333</v>
      </c>
      <c r="M9" s="51">
        <v>0.085</v>
      </c>
      <c r="N9" s="44">
        <v>4.155</v>
      </c>
      <c r="O9" s="52">
        <v>0.00153166666666667</v>
      </c>
      <c r="P9" s="52">
        <v>0.0027625</v>
      </c>
      <c r="Q9" s="58">
        <v>0.260333333333333</v>
      </c>
      <c r="R9" s="59">
        <v>0.0002</v>
      </c>
      <c r="S9" s="59">
        <v>0.0004375</v>
      </c>
      <c r="T9" s="52">
        <v>2e-5</v>
      </c>
      <c r="U9" s="52">
        <v>2.5e-5</v>
      </c>
      <c r="V9" s="58">
        <v>0.002</v>
      </c>
      <c r="W9" s="52">
        <v>7.66666666666667e-5</v>
      </c>
      <c r="X9" s="58">
        <v>0.002</v>
      </c>
      <c r="Y9" s="59">
        <v>0.00015</v>
      </c>
      <c r="Z9" s="62">
        <v>0.005</v>
      </c>
      <c r="AA9" s="58">
        <v>0.025</v>
      </c>
      <c r="AB9" s="59">
        <v>0.005</v>
      </c>
      <c r="AC9" s="54" t="s">
        <v>36</v>
      </c>
      <c r="AD9" s="53">
        <v>305.775</v>
      </c>
      <c r="AE9" s="53" t="s">
        <v>36</v>
      </c>
      <c r="AF9" s="6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37" customFormat="1" spans="1:37">
      <c r="A10" s="39" t="s">
        <v>102</v>
      </c>
      <c r="B10" s="40" t="s">
        <v>49</v>
      </c>
      <c r="C10" s="41">
        <v>2</v>
      </c>
      <c r="D10" s="42">
        <v>2</v>
      </c>
      <c r="E10" s="40" t="s">
        <v>35</v>
      </c>
      <c r="F10" s="43">
        <v>20.8</v>
      </c>
      <c r="G10" s="44">
        <v>7.82</v>
      </c>
      <c r="H10" s="44">
        <v>8.2075</v>
      </c>
      <c r="I10" s="43">
        <v>1.475</v>
      </c>
      <c r="J10" s="50">
        <v>4.25</v>
      </c>
      <c r="K10" s="43">
        <v>0.875</v>
      </c>
      <c r="L10" s="51">
        <v>0.0808333333333333</v>
      </c>
      <c r="M10" s="44">
        <v>0.05</v>
      </c>
      <c r="N10" s="44">
        <v>2.25666666666667</v>
      </c>
      <c r="O10" s="52">
        <v>0.000981666666666666</v>
      </c>
      <c r="P10" s="52">
        <v>0.00142833333333333</v>
      </c>
      <c r="Q10" s="58">
        <v>0.1555</v>
      </c>
      <c r="R10" s="59">
        <v>0.0002</v>
      </c>
      <c r="S10" s="59">
        <v>0.0005</v>
      </c>
      <c r="T10" s="52">
        <v>2e-5</v>
      </c>
      <c r="U10" s="52">
        <v>2.5e-5</v>
      </c>
      <c r="V10" s="58">
        <v>0.002</v>
      </c>
      <c r="W10" s="52">
        <v>5.95833333333333e-5</v>
      </c>
      <c r="X10" s="58">
        <v>0.002</v>
      </c>
      <c r="Y10" s="59">
        <v>0.00015</v>
      </c>
      <c r="Z10" s="62">
        <v>0.005</v>
      </c>
      <c r="AA10" s="58">
        <v>0.025</v>
      </c>
      <c r="AB10" s="59">
        <v>0.005</v>
      </c>
      <c r="AC10" s="54" t="s">
        <v>36</v>
      </c>
      <c r="AD10" s="53">
        <v>527.516666666667</v>
      </c>
      <c r="AE10" s="53" t="s">
        <v>36</v>
      </c>
      <c r="AF10" s="6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37" customFormat="1" spans="1:37">
      <c r="A11" s="39" t="s">
        <v>102</v>
      </c>
      <c r="B11" s="40" t="s">
        <v>50</v>
      </c>
      <c r="C11" s="41">
        <v>2</v>
      </c>
      <c r="D11" s="42">
        <v>2</v>
      </c>
      <c r="E11" s="40" t="s">
        <v>35</v>
      </c>
      <c r="F11" s="43">
        <v>21.7</v>
      </c>
      <c r="G11" s="44">
        <v>6.61</v>
      </c>
      <c r="H11" s="44">
        <v>7.475</v>
      </c>
      <c r="I11" s="43">
        <v>1</v>
      </c>
      <c r="J11" s="50">
        <v>3.25</v>
      </c>
      <c r="K11" s="43">
        <v>0.675</v>
      </c>
      <c r="L11" s="51">
        <v>0.0725</v>
      </c>
      <c r="M11" s="44">
        <v>0.01</v>
      </c>
      <c r="N11" s="44">
        <v>0.275</v>
      </c>
      <c r="O11" s="52">
        <v>0.0007575</v>
      </c>
      <c r="P11" s="52">
        <v>0.00438375</v>
      </c>
      <c r="Q11" s="58">
        <v>0.07175</v>
      </c>
      <c r="R11" s="59">
        <v>0.0002</v>
      </c>
      <c r="S11" s="59">
        <v>0.0003875</v>
      </c>
      <c r="T11" s="52">
        <v>2e-5</v>
      </c>
      <c r="U11" s="52">
        <v>2.5e-5</v>
      </c>
      <c r="V11" s="58">
        <v>0.002</v>
      </c>
      <c r="W11" s="52">
        <v>0.0001725</v>
      </c>
      <c r="X11" s="58">
        <v>0.002</v>
      </c>
      <c r="Y11" s="59">
        <v>0.00015</v>
      </c>
      <c r="Z11" s="62">
        <v>0.005</v>
      </c>
      <c r="AA11" s="58">
        <v>0.025</v>
      </c>
      <c r="AB11" s="59">
        <v>0.005</v>
      </c>
      <c r="AC11" s="54" t="s">
        <v>36</v>
      </c>
      <c r="AD11" s="53">
        <v>41.55</v>
      </c>
      <c r="AE11" s="53" t="s">
        <v>36</v>
      </c>
      <c r="AF11" s="6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37" customFormat="1" spans="1:37">
      <c r="A12" s="39" t="s">
        <v>102</v>
      </c>
      <c r="B12" s="40" t="s">
        <v>51</v>
      </c>
      <c r="C12" s="41">
        <v>2</v>
      </c>
      <c r="D12" s="42">
        <v>1</v>
      </c>
      <c r="E12" s="40" t="s">
        <v>35</v>
      </c>
      <c r="F12" s="43">
        <v>21.8</v>
      </c>
      <c r="G12" s="44">
        <v>7.57</v>
      </c>
      <c r="H12" s="44">
        <v>7.6525</v>
      </c>
      <c r="I12" s="43">
        <v>1.4</v>
      </c>
      <c r="J12" s="50">
        <v>5.5</v>
      </c>
      <c r="K12" s="43">
        <v>0.8</v>
      </c>
      <c r="L12" s="51">
        <v>0.0425</v>
      </c>
      <c r="M12" s="44">
        <v>0.01</v>
      </c>
      <c r="N12" s="44">
        <v>0.3425</v>
      </c>
      <c r="O12" s="52">
        <v>0.0015525</v>
      </c>
      <c r="P12" s="52">
        <v>0.002865</v>
      </c>
      <c r="Q12" s="58">
        <v>0.085</v>
      </c>
      <c r="R12" s="59">
        <v>0.0002</v>
      </c>
      <c r="S12" s="59">
        <v>0.000275</v>
      </c>
      <c r="T12" s="52">
        <v>2e-5</v>
      </c>
      <c r="U12" s="52">
        <v>2.5e-5</v>
      </c>
      <c r="V12" s="58">
        <v>0.002</v>
      </c>
      <c r="W12" s="52">
        <v>0.0001175</v>
      </c>
      <c r="X12" s="58">
        <v>0.002</v>
      </c>
      <c r="Y12" s="59">
        <v>0.00015</v>
      </c>
      <c r="Z12" s="62">
        <v>0.005</v>
      </c>
      <c r="AA12" s="58">
        <v>0.025</v>
      </c>
      <c r="AB12" s="59">
        <v>0.005</v>
      </c>
      <c r="AC12" s="54" t="s">
        <v>36</v>
      </c>
      <c r="AD12" s="53" t="s">
        <v>36</v>
      </c>
      <c r="AE12" s="53" t="s">
        <v>36</v>
      </c>
      <c r="AF12" s="63" t="s">
        <v>72</v>
      </c>
      <c r="AG12" s="40" t="s">
        <v>51</v>
      </c>
      <c r="AH12" s="41">
        <v>2</v>
      </c>
      <c r="AI12" s="42">
        <v>1</v>
      </c>
      <c r="AJ12" s="40" t="s">
        <v>35</v>
      </c>
      <c r="AK12" s="41" t="s">
        <v>38</v>
      </c>
    </row>
    <row r="13" s="37" customFormat="1" spans="1:37">
      <c r="A13" s="39" t="s">
        <v>102</v>
      </c>
      <c r="B13" s="40" t="s">
        <v>73</v>
      </c>
      <c r="C13" s="41">
        <v>2</v>
      </c>
      <c r="D13" s="42">
        <v>2</v>
      </c>
      <c r="E13" s="40" t="s">
        <v>35</v>
      </c>
      <c r="F13" s="43">
        <v>21.05</v>
      </c>
      <c r="G13" s="44">
        <v>6.87</v>
      </c>
      <c r="H13" s="44">
        <v>6.85</v>
      </c>
      <c r="I13" s="43">
        <v>2.75</v>
      </c>
      <c r="J13" s="50">
        <v>10.75</v>
      </c>
      <c r="K13" s="43">
        <v>1.625</v>
      </c>
      <c r="L13" s="51">
        <v>0.0725</v>
      </c>
      <c r="M13" s="44">
        <v>0.0175</v>
      </c>
      <c r="N13" s="44">
        <v>0.715</v>
      </c>
      <c r="O13" s="52">
        <v>0.0006375</v>
      </c>
      <c r="P13" s="52">
        <v>0.0023075</v>
      </c>
      <c r="Q13" s="58">
        <v>0.126</v>
      </c>
      <c r="R13" s="59">
        <v>0.0002</v>
      </c>
      <c r="S13" s="59">
        <v>0.00015</v>
      </c>
      <c r="T13" s="52">
        <v>2e-5</v>
      </c>
      <c r="U13" s="52">
        <v>2.5e-5</v>
      </c>
      <c r="V13" s="58">
        <v>0.002</v>
      </c>
      <c r="W13" s="52">
        <v>0.00010625</v>
      </c>
      <c r="X13" s="58">
        <v>0.002</v>
      </c>
      <c r="Y13" s="59">
        <v>0.00015</v>
      </c>
      <c r="Z13" s="62">
        <v>0.005</v>
      </c>
      <c r="AA13" s="58">
        <v>0.025</v>
      </c>
      <c r="AB13" s="59">
        <v>0.005</v>
      </c>
      <c r="AC13" s="54" t="s">
        <v>36</v>
      </c>
      <c r="AD13" s="53">
        <v>75</v>
      </c>
      <c r="AE13" s="53" t="s">
        <v>36</v>
      </c>
      <c r="AF13" s="6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="37" customFormat="1" spans="1:37">
      <c r="A14" s="39" t="s">
        <v>102</v>
      </c>
      <c r="B14" s="40" t="s">
        <v>53</v>
      </c>
      <c r="C14" s="41">
        <v>3</v>
      </c>
      <c r="D14" s="42">
        <v>2</v>
      </c>
      <c r="E14" s="40" t="s">
        <v>35</v>
      </c>
      <c r="F14" s="43">
        <v>20.65</v>
      </c>
      <c r="G14" s="44">
        <v>8</v>
      </c>
      <c r="H14" s="44">
        <v>7.925</v>
      </c>
      <c r="I14" s="43">
        <v>1.725</v>
      </c>
      <c r="J14" s="50">
        <v>8</v>
      </c>
      <c r="K14" s="43">
        <v>1.45</v>
      </c>
      <c r="L14" s="51">
        <v>0.095</v>
      </c>
      <c r="M14" s="44">
        <v>0.048</v>
      </c>
      <c r="N14" s="44">
        <v>2.4625</v>
      </c>
      <c r="O14" s="52">
        <v>0.002</v>
      </c>
      <c r="P14" s="52">
        <v>0.007</v>
      </c>
      <c r="Q14" s="58">
        <v>0.1765</v>
      </c>
      <c r="R14" s="59">
        <v>0.0002</v>
      </c>
      <c r="S14" s="59">
        <v>0.00155</v>
      </c>
      <c r="T14" s="52">
        <v>2e-5</v>
      </c>
      <c r="U14" s="52">
        <v>2e-5</v>
      </c>
      <c r="V14" s="58">
        <v>0.002</v>
      </c>
      <c r="W14" s="52">
        <v>0.0002</v>
      </c>
      <c r="X14" s="58">
        <v>0.00125</v>
      </c>
      <c r="Y14" s="59">
        <v>0.0003</v>
      </c>
      <c r="Z14" s="62">
        <v>0.005</v>
      </c>
      <c r="AA14" s="58">
        <v>0.02</v>
      </c>
      <c r="AB14" s="59">
        <v>0.005</v>
      </c>
      <c r="AC14" s="54" t="s">
        <v>36</v>
      </c>
      <c r="AD14" s="53">
        <v>1643.5</v>
      </c>
      <c r="AE14" s="53" t="s">
        <v>36</v>
      </c>
      <c r="AF14" s="6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37" customFormat="1" spans="1:37">
      <c r="A15" s="39" t="s">
        <v>102</v>
      </c>
      <c r="B15" s="40" t="s">
        <v>55</v>
      </c>
      <c r="C15" s="41">
        <v>3</v>
      </c>
      <c r="D15" s="42">
        <v>2</v>
      </c>
      <c r="E15" s="40" t="s">
        <v>35</v>
      </c>
      <c r="F15" s="43">
        <v>20.6</v>
      </c>
      <c r="G15" s="44">
        <v>7.36</v>
      </c>
      <c r="H15" s="44">
        <v>6.5425</v>
      </c>
      <c r="I15" s="43">
        <v>3.125</v>
      </c>
      <c r="J15" s="50">
        <v>11</v>
      </c>
      <c r="K15" s="43">
        <v>1.95</v>
      </c>
      <c r="L15" s="51">
        <v>0.245</v>
      </c>
      <c r="M15" s="44">
        <v>0.015</v>
      </c>
      <c r="N15" s="44">
        <v>0.805</v>
      </c>
      <c r="O15" s="52">
        <v>0.000915</v>
      </c>
      <c r="P15" s="52">
        <v>0.00260875</v>
      </c>
      <c r="Q15" s="58">
        <v>0.296</v>
      </c>
      <c r="R15" s="59">
        <v>0.0002</v>
      </c>
      <c r="S15" s="59">
        <v>0.0003125</v>
      </c>
      <c r="T15" s="52">
        <v>2e-5</v>
      </c>
      <c r="U15" s="52">
        <v>2.5e-5</v>
      </c>
      <c r="V15" s="58">
        <v>0.002</v>
      </c>
      <c r="W15" s="52">
        <v>7.75e-5</v>
      </c>
      <c r="X15" s="58">
        <v>0.002</v>
      </c>
      <c r="Y15" s="59">
        <v>0.00015</v>
      </c>
      <c r="Z15" s="62">
        <v>0.005</v>
      </c>
      <c r="AA15" s="58">
        <v>0.025</v>
      </c>
      <c r="AB15" s="59">
        <v>0.005</v>
      </c>
      <c r="AC15" s="54" t="s">
        <v>36</v>
      </c>
      <c r="AD15" s="53" t="s">
        <v>36</v>
      </c>
      <c r="AE15" s="53" t="s">
        <v>36</v>
      </c>
      <c r="AF15" s="6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37" customFormat="1" spans="1:37">
      <c r="A16" s="39" t="s">
        <v>102</v>
      </c>
      <c r="B16" s="40" t="s">
        <v>54</v>
      </c>
      <c r="C16" s="41">
        <v>2</v>
      </c>
      <c r="D16" s="42">
        <v>2</v>
      </c>
      <c r="E16" s="40" t="s">
        <v>35</v>
      </c>
      <c r="F16" s="43">
        <v>20.2</v>
      </c>
      <c r="G16" s="44">
        <v>6.88</v>
      </c>
      <c r="H16" s="44">
        <v>7.05875</v>
      </c>
      <c r="I16" s="43">
        <v>1.55</v>
      </c>
      <c r="J16" s="50">
        <v>6</v>
      </c>
      <c r="K16" s="43">
        <v>1</v>
      </c>
      <c r="L16" s="51">
        <v>0.20625</v>
      </c>
      <c r="M16" s="51">
        <v>0.0475</v>
      </c>
      <c r="N16" s="44">
        <v>0.8775</v>
      </c>
      <c r="O16" s="52">
        <v>0.0007025</v>
      </c>
      <c r="P16" s="52">
        <v>0.003535</v>
      </c>
      <c r="Q16" s="58">
        <v>0.113875</v>
      </c>
      <c r="R16" s="59">
        <v>0.0002</v>
      </c>
      <c r="S16" s="59">
        <v>0.0005</v>
      </c>
      <c r="T16" s="52">
        <v>2e-5</v>
      </c>
      <c r="U16" s="52">
        <v>2.5e-5</v>
      </c>
      <c r="V16" s="58">
        <v>0.002</v>
      </c>
      <c r="W16" s="52">
        <v>0.00018</v>
      </c>
      <c r="X16" s="58">
        <v>0.002</v>
      </c>
      <c r="Y16" s="59">
        <v>0.00015</v>
      </c>
      <c r="Z16" s="62">
        <v>0.005</v>
      </c>
      <c r="AA16" s="58">
        <v>0.025</v>
      </c>
      <c r="AB16" s="59">
        <v>0.005</v>
      </c>
      <c r="AC16" s="54">
        <v>10844.3533693808</v>
      </c>
      <c r="AD16" s="53">
        <v>80.1625</v>
      </c>
      <c r="AE16" s="53" t="s">
        <v>36</v>
      </c>
      <c r="AF16" s="6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s="37" customFormat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pans="1:37">
      <c r="A2" s="7" t="s">
        <v>104</v>
      </c>
      <c r="B2" s="8" t="s">
        <v>34</v>
      </c>
      <c r="C2" s="9">
        <v>3</v>
      </c>
      <c r="D2" s="8">
        <v>2</v>
      </c>
      <c r="E2" s="8" t="s">
        <v>35</v>
      </c>
      <c r="F2" s="10">
        <v>20.68</v>
      </c>
      <c r="G2" s="11">
        <v>7.2</v>
      </c>
      <c r="H2" s="11">
        <v>7.73933333333333</v>
      </c>
      <c r="I2" s="10">
        <v>1.36</v>
      </c>
      <c r="J2" s="18">
        <v>3.4</v>
      </c>
      <c r="K2" s="10">
        <v>0.9</v>
      </c>
      <c r="L2" s="19">
        <v>0.0586666666666667</v>
      </c>
      <c r="M2" s="11">
        <v>0.04</v>
      </c>
      <c r="N2" s="11">
        <v>2.15333333333333</v>
      </c>
      <c r="O2" s="20">
        <v>0.000924</v>
      </c>
      <c r="P2" s="20">
        <v>0.002044</v>
      </c>
      <c r="Q2" s="26">
        <v>0.143733333333333</v>
      </c>
      <c r="R2" s="27">
        <v>0.0002</v>
      </c>
      <c r="S2" s="27">
        <v>0.000553333333333333</v>
      </c>
      <c r="T2" s="20">
        <v>2e-5</v>
      </c>
      <c r="U2" s="20">
        <v>2.5e-5</v>
      </c>
      <c r="V2" s="26">
        <v>0.002</v>
      </c>
      <c r="W2" s="20">
        <v>4.5e-5</v>
      </c>
      <c r="X2" s="26">
        <v>0.002</v>
      </c>
      <c r="Y2" s="27">
        <v>0.00015</v>
      </c>
      <c r="Z2" s="32">
        <v>0.005</v>
      </c>
      <c r="AA2" s="26">
        <v>0.025</v>
      </c>
      <c r="AB2" s="27">
        <v>0.005</v>
      </c>
      <c r="AC2" s="22">
        <v>2432.88079822936</v>
      </c>
      <c r="AD2" s="21">
        <v>332.293333333333</v>
      </c>
      <c r="AE2" s="21" t="s">
        <v>36</v>
      </c>
      <c r="AF2" s="33" t="s">
        <v>41</v>
      </c>
      <c r="AG2" s="8" t="s">
        <v>34</v>
      </c>
      <c r="AH2" s="9">
        <v>3</v>
      </c>
      <c r="AI2" s="8">
        <v>2</v>
      </c>
      <c r="AJ2" s="8" t="s">
        <v>35</v>
      </c>
      <c r="AK2" s="9" t="s">
        <v>38</v>
      </c>
    </row>
    <row r="3" spans="1:37">
      <c r="A3" s="7" t="s">
        <v>104</v>
      </c>
      <c r="B3" s="12" t="s">
        <v>40</v>
      </c>
      <c r="C3" s="9">
        <v>2</v>
      </c>
      <c r="D3" s="8">
        <v>2</v>
      </c>
      <c r="E3" s="8" t="s">
        <v>35</v>
      </c>
      <c r="F3" s="10">
        <v>21.46</v>
      </c>
      <c r="G3" s="11">
        <v>8</v>
      </c>
      <c r="H3" s="11">
        <v>8.46</v>
      </c>
      <c r="I3" s="10">
        <v>1.44</v>
      </c>
      <c r="J3" s="21">
        <v>8.25</v>
      </c>
      <c r="K3" s="21">
        <v>1.65</v>
      </c>
      <c r="L3" s="19">
        <v>0.032</v>
      </c>
      <c r="M3" s="19">
        <v>0.0454</v>
      </c>
      <c r="N3" s="11">
        <v>2.658</v>
      </c>
      <c r="O3" s="20">
        <v>0.002</v>
      </c>
      <c r="P3" s="20">
        <v>0.005</v>
      </c>
      <c r="Q3" s="26">
        <v>0.1645</v>
      </c>
      <c r="R3" s="27">
        <v>0.0002</v>
      </c>
      <c r="S3" s="27">
        <v>0.00135</v>
      </c>
      <c r="T3" s="20">
        <v>1.25e-5</v>
      </c>
      <c r="U3" s="20">
        <v>2e-5</v>
      </c>
      <c r="V3" s="26">
        <v>0.002</v>
      </c>
      <c r="W3" s="20">
        <v>0.0006</v>
      </c>
      <c r="X3" s="26">
        <v>0.00125</v>
      </c>
      <c r="Y3" s="27">
        <v>0.0003</v>
      </c>
      <c r="Z3" s="32">
        <v>0.005</v>
      </c>
      <c r="AA3" s="26">
        <v>0.02</v>
      </c>
      <c r="AB3" s="27">
        <v>0.005</v>
      </c>
      <c r="AC3" s="22" t="s">
        <v>36</v>
      </c>
      <c r="AD3" s="21">
        <v>345</v>
      </c>
      <c r="AE3" s="21" t="s">
        <v>36</v>
      </c>
      <c r="AF3" s="33" t="s">
        <v>41</v>
      </c>
      <c r="AG3" s="8" t="s">
        <v>40</v>
      </c>
      <c r="AH3" s="9">
        <v>2</v>
      </c>
      <c r="AI3" s="8">
        <v>2</v>
      </c>
      <c r="AJ3" s="8" t="s">
        <v>35</v>
      </c>
      <c r="AK3" s="9" t="s">
        <v>38</v>
      </c>
    </row>
    <row r="4" spans="1:37">
      <c r="A4" s="7" t="s">
        <v>104</v>
      </c>
      <c r="B4" s="13" t="s">
        <v>42</v>
      </c>
      <c r="C4" s="14">
        <v>3</v>
      </c>
      <c r="D4" s="13">
        <v>3</v>
      </c>
      <c r="E4" s="13" t="s">
        <v>35</v>
      </c>
      <c r="F4" s="15">
        <v>23.26</v>
      </c>
      <c r="G4" s="16">
        <v>7</v>
      </c>
      <c r="H4" s="16">
        <v>5.46</v>
      </c>
      <c r="I4" s="15">
        <v>3.68</v>
      </c>
      <c r="J4" s="22">
        <v>18.4</v>
      </c>
      <c r="K4" s="21">
        <v>2.02</v>
      </c>
      <c r="L4" s="23">
        <v>0.054</v>
      </c>
      <c r="M4" s="23">
        <v>0.0824</v>
      </c>
      <c r="N4" s="16">
        <v>3.196</v>
      </c>
      <c r="O4" s="20">
        <v>0.0035</v>
      </c>
      <c r="P4" s="24">
        <v>0.0075</v>
      </c>
      <c r="Q4" s="28">
        <v>0.345</v>
      </c>
      <c r="R4" s="29">
        <v>0.0002</v>
      </c>
      <c r="S4" s="29">
        <v>0.0009</v>
      </c>
      <c r="T4" s="24">
        <v>2e-5</v>
      </c>
      <c r="U4" s="24">
        <v>2e-5</v>
      </c>
      <c r="V4" s="28">
        <v>0.002</v>
      </c>
      <c r="W4" s="24">
        <v>0.00012</v>
      </c>
      <c r="X4" s="28">
        <v>0.002</v>
      </c>
      <c r="Y4" s="29">
        <v>0.0002</v>
      </c>
      <c r="Z4" s="34">
        <v>0.005</v>
      </c>
      <c r="AA4" s="28">
        <v>0.02</v>
      </c>
      <c r="AB4" s="29">
        <v>0.005</v>
      </c>
      <c r="AC4" s="35" t="s">
        <v>36</v>
      </c>
      <c r="AD4" s="36">
        <v>529.8</v>
      </c>
      <c r="AE4" s="36" t="s">
        <v>36</v>
      </c>
      <c r="AF4" s="36" t="s">
        <v>46</v>
      </c>
      <c r="AG4" s="13" t="s">
        <v>42</v>
      </c>
      <c r="AH4" s="14">
        <v>3</v>
      </c>
      <c r="AI4" s="8">
        <v>3</v>
      </c>
      <c r="AJ4" s="8" t="s">
        <v>35</v>
      </c>
      <c r="AK4" s="9" t="s">
        <v>38</v>
      </c>
    </row>
    <row r="5" spans="1:37">
      <c r="A5" s="7" t="s">
        <v>104</v>
      </c>
      <c r="B5" s="12" t="s">
        <v>43</v>
      </c>
      <c r="C5" s="9">
        <v>2</v>
      </c>
      <c r="D5" s="8">
        <v>3</v>
      </c>
      <c r="E5" s="8" t="s">
        <v>59</v>
      </c>
      <c r="F5" s="10">
        <v>22.68</v>
      </c>
      <c r="G5" s="11">
        <v>7.55</v>
      </c>
      <c r="H5" s="11">
        <v>7.34</v>
      </c>
      <c r="I5" s="10">
        <v>2</v>
      </c>
      <c r="J5" s="22">
        <v>11</v>
      </c>
      <c r="K5" s="25">
        <v>0.8</v>
      </c>
      <c r="L5" s="19">
        <v>0.228</v>
      </c>
      <c r="M5" s="19">
        <v>0.1204</v>
      </c>
      <c r="N5" s="11">
        <v>2.468</v>
      </c>
      <c r="O5" s="20">
        <v>0.0025</v>
      </c>
      <c r="P5" s="20">
        <v>0.011</v>
      </c>
      <c r="Q5" s="26">
        <v>0.365</v>
      </c>
      <c r="R5" s="27">
        <v>0.0002</v>
      </c>
      <c r="S5" s="27">
        <v>0.00125</v>
      </c>
      <c r="T5" s="20">
        <v>2e-5</v>
      </c>
      <c r="U5" s="20">
        <v>4.5e-5</v>
      </c>
      <c r="V5" s="26">
        <v>0.002</v>
      </c>
      <c r="W5" s="20">
        <v>0.00052</v>
      </c>
      <c r="X5" s="26">
        <v>0.002</v>
      </c>
      <c r="Y5" s="27">
        <v>0.0002</v>
      </c>
      <c r="Z5" s="32">
        <v>0.005</v>
      </c>
      <c r="AA5" s="26">
        <v>0.075</v>
      </c>
      <c r="AB5" s="27">
        <v>0.005</v>
      </c>
      <c r="AC5" s="22" t="s">
        <v>36</v>
      </c>
      <c r="AD5" s="21">
        <v>10137.2</v>
      </c>
      <c r="AE5" s="21" t="s">
        <v>36</v>
      </c>
      <c r="AF5" s="33" t="s">
        <v>46</v>
      </c>
      <c r="AG5" s="8" t="s">
        <v>43</v>
      </c>
      <c r="AH5" s="9">
        <v>2</v>
      </c>
      <c r="AI5" s="8">
        <v>3</v>
      </c>
      <c r="AJ5" s="8" t="s">
        <v>59</v>
      </c>
      <c r="AK5" s="9" t="s">
        <v>105</v>
      </c>
    </row>
    <row r="6" spans="1:37">
      <c r="A6" s="7" t="s">
        <v>104</v>
      </c>
      <c r="B6" s="12" t="s">
        <v>44</v>
      </c>
      <c r="C6" s="9">
        <v>3</v>
      </c>
      <c r="D6" s="8">
        <v>2</v>
      </c>
      <c r="E6" s="8" t="s">
        <v>35</v>
      </c>
      <c r="F6" s="10">
        <v>20.76</v>
      </c>
      <c r="G6" s="11">
        <v>7.57</v>
      </c>
      <c r="H6" s="11">
        <v>7.209</v>
      </c>
      <c r="I6" s="10">
        <v>1.9</v>
      </c>
      <c r="J6" s="18">
        <v>5.2</v>
      </c>
      <c r="K6" s="10">
        <v>1.26</v>
      </c>
      <c r="L6" s="19">
        <v>0.278</v>
      </c>
      <c r="M6" s="19">
        <v>0.06</v>
      </c>
      <c r="N6" s="11">
        <v>2.5</v>
      </c>
      <c r="O6" s="20">
        <v>0.001081</v>
      </c>
      <c r="P6" s="20">
        <v>0.002595</v>
      </c>
      <c r="Q6" s="26">
        <v>0.1478</v>
      </c>
      <c r="R6" s="27">
        <v>0.0002</v>
      </c>
      <c r="S6" s="27">
        <v>0.00062</v>
      </c>
      <c r="T6" s="20">
        <v>2e-5</v>
      </c>
      <c r="U6" s="20">
        <v>2.5e-5</v>
      </c>
      <c r="V6" s="26">
        <v>0.002</v>
      </c>
      <c r="W6" s="20">
        <v>4.5e-5</v>
      </c>
      <c r="X6" s="26">
        <v>0.002</v>
      </c>
      <c r="Y6" s="27">
        <v>0.00015</v>
      </c>
      <c r="Z6" s="32">
        <v>0.005</v>
      </c>
      <c r="AA6" s="26">
        <v>0.025</v>
      </c>
      <c r="AB6" s="27">
        <v>0.005</v>
      </c>
      <c r="AC6" s="22" t="s">
        <v>36</v>
      </c>
      <c r="AD6" s="21">
        <v>348.42</v>
      </c>
      <c r="AE6" s="21" t="s">
        <v>36</v>
      </c>
      <c r="AF6" s="33" t="s">
        <v>41</v>
      </c>
      <c r="AG6" s="8" t="s">
        <v>44</v>
      </c>
      <c r="AH6" s="9">
        <v>3</v>
      </c>
      <c r="AI6" s="8">
        <v>2</v>
      </c>
      <c r="AJ6" s="8" t="s">
        <v>35</v>
      </c>
      <c r="AK6" s="9" t="s">
        <v>38</v>
      </c>
    </row>
    <row r="7" spans="1:37">
      <c r="A7" s="7" t="s">
        <v>104</v>
      </c>
      <c r="B7" s="8" t="s">
        <v>45</v>
      </c>
      <c r="C7" s="9">
        <v>3</v>
      </c>
      <c r="D7" s="8">
        <v>3</v>
      </c>
      <c r="E7" s="8" t="s">
        <v>35</v>
      </c>
      <c r="F7" s="10">
        <v>22.18</v>
      </c>
      <c r="G7" s="11">
        <v>7.26</v>
      </c>
      <c r="H7" s="11">
        <v>6</v>
      </c>
      <c r="I7" s="10">
        <v>4.18</v>
      </c>
      <c r="J7" s="18">
        <v>14</v>
      </c>
      <c r="K7" s="10">
        <v>2.34</v>
      </c>
      <c r="L7" s="19">
        <v>0.53</v>
      </c>
      <c r="M7" s="26">
        <v>0.136</v>
      </c>
      <c r="N7" s="11">
        <v>2.228</v>
      </c>
      <c r="O7" s="20">
        <v>0.00268</v>
      </c>
      <c r="P7" s="20">
        <v>0.004929</v>
      </c>
      <c r="Q7" s="26">
        <v>0.3121</v>
      </c>
      <c r="R7" s="27">
        <v>0.00028</v>
      </c>
      <c r="S7" s="27">
        <v>0.00111</v>
      </c>
      <c r="T7" s="20">
        <v>2e-5</v>
      </c>
      <c r="U7" s="20">
        <v>2.5e-5</v>
      </c>
      <c r="V7" s="26">
        <v>0.002</v>
      </c>
      <c r="W7" s="20">
        <v>0.0001155</v>
      </c>
      <c r="X7" s="26">
        <v>0.002</v>
      </c>
      <c r="Y7" s="27">
        <v>0.00015</v>
      </c>
      <c r="Z7" s="32">
        <v>0.005</v>
      </c>
      <c r="AA7" s="26">
        <v>0.025</v>
      </c>
      <c r="AB7" s="27">
        <v>0.005</v>
      </c>
      <c r="AC7" s="22">
        <v>13266.4991614216</v>
      </c>
      <c r="AD7" s="21">
        <v>313.99</v>
      </c>
      <c r="AE7" s="21" t="s">
        <v>36</v>
      </c>
      <c r="AF7" s="33" t="s">
        <v>46</v>
      </c>
      <c r="AG7" s="8" t="s">
        <v>45</v>
      </c>
      <c r="AH7" s="9">
        <v>3</v>
      </c>
      <c r="AI7" s="8">
        <v>3</v>
      </c>
      <c r="AJ7" s="8" t="s">
        <v>35</v>
      </c>
      <c r="AK7" s="9" t="s">
        <v>38</v>
      </c>
    </row>
    <row r="8" spans="1:37">
      <c r="A8" s="7" t="s">
        <v>104</v>
      </c>
      <c r="B8" s="12" t="s">
        <v>47</v>
      </c>
      <c r="C8" s="9">
        <v>3</v>
      </c>
      <c r="D8" s="8">
        <v>3</v>
      </c>
      <c r="E8" s="8" t="s">
        <v>35</v>
      </c>
      <c r="F8" s="10">
        <v>21.88</v>
      </c>
      <c r="G8" s="11">
        <v>7.1</v>
      </c>
      <c r="H8" s="11">
        <v>6.436</v>
      </c>
      <c r="I8" s="10">
        <v>4.28</v>
      </c>
      <c r="J8" s="18">
        <v>14</v>
      </c>
      <c r="K8" s="10">
        <v>2.33333333333333</v>
      </c>
      <c r="L8" s="19">
        <v>0.190666666666667</v>
      </c>
      <c r="M8" s="19">
        <v>0.082</v>
      </c>
      <c r="N8" s="11">
        <v>2.806</v>
      </c>
      <c r="O8" s="20">
        <v>0.00196133333333333</v>
      </c>
      <c r="P8" s="20">
        <v>0.00439266666666667</v>
      </c>
      <c r="Q8" s="26">
        <v>0.263533333333333</v>
      </c>
      <c r="R8" s="27">
        <v>0.0002</v>
      </c>
      <c r="S8" s="27">
        <v>0.000536666666666667</v>
      </c>
      <c r="T8" s="20">
        <v>2e-5</v>
      </c>
      <c r="U8" s="20">
        <v>0.000338666666666667</v>
      </c>
      <c r="V8" s="26">
        <v>0.002</v>
      </c>
      <c r="W8" s="20">
        <v>5.96666666666667e-5</v>
      </c>
      <c r="X8" s="26">
        <v>0.002</v>
      </c>
      <c r="Y8" s="27">
        <v>0.00015</v>
      </c>
      <c r="Z8" s="32">
        <v>0.005</v>
      </c>
      <c r="AA8" s="26">
        <v>0.025</v>
      </c>
      <c r="AB8" s="27">
        <v>0.005</v>
      </c>
      <c r="AC8" s="22" t="s">
        <v>36</v>
      </c>
      <c r="AD8" s="21">
        <v>283.946666666667</v>
      </c>
      <c r="AE8" s="21" t="s">
        <v>36</v>
      </c>
      <c r="AF8" s="33" t="s">
        <v>46</v>
      </c>
      <c r="AG8" s="8" t="s">
        <v>47</v>
      </c>
      <c r="AH8" s="9">
        <v>3</v>
      </c>
      <c r="AI8" s="8">
        <v>3</v>
      </c>
      <c r="AJ8" s="8" t="s">
        <v>35</v>
      </c>
      <c r="AK8" s="9" t="s">
        <v>38</v>
      </c>
    </row>
    <row r="9" spans="1:37">
      <c r="A9" s="7" t="s">
        <v>104</v>
      </c>
      <c r="B9" s="12" t="s">
        <v>48</v>
      </c>
      <c r="C9" s="9">
        <v>3</v>
      </c>
      <c r="D9" s="8">
        <v>3</v>
      </c>
      <c r="E9" s="8" t="s">
        <v>35</v>
      </c>
      <c r="F9" s="10">
        <v>21.6</v>
      </c>
      <c r="G9" s="11">
        <v>7.02</v>
      </c>
      <c r="H9" s="11">
        <v>6.20866666666667</v>
      </c>
      <c r="I9" s="10">
        <v>4.86</v>
      </c>
      <c r="J9" s="18">
        <v>15.8</v>
      </c>
      <c r="K9" s="10">
        <v>3.02</v>
      </c>
      <c r="L9" s="19">
        <v>0.422666666666667</v>
      </c>
      <c r="M9" s="19">
        <v>0.098</v>
      </c>
      <c r="N9" s="11">
        <v>3.95533333333333</v>
      </c>
      <c r="O9" s="20">
        <v>0.00162</v>
      </c>
      <c r="P9" s="20">
        <v>0.00289266666666667</v>
      </c>
      <c r="Q9" s="26">
        <v>0.2646</v>
      </c>
      <c r="R9" s="27">
        <v>0.0002</v>
      </c>
      <c r="S9" s="27">
        <v>0.000556666666666667</v>
      </c>
      <c r="T9" s="20">
        <v>2e-5</v>
      </c>
      <c r="U9" s="20">
        <v>2.5e-5</v>
      </c>
      <c r="V9" s="26">
        <v>0.002</v>
      </c>
      <c r="W9" s="20">
        <v>7.46666666666667e-5</v>
      </c>
      <c r="X9" s="26">
        <v>0.002</v>
      </c>
      <c r="Y9" s="27">
        <v>0.00015</v>
      </c>
      <c r="Z9" s="32">
        <v>0.005</v>
      </c>
      <c r="AA9" s="26">
        <v>0.025</v>
      </c>
      <c r="AB9" s="27">
        <v>0.005</v>
      </c>
      <c r="AC9" s="22" t="s">
        <v>36</v>
      </c>
      <c r="AD9" s="21">
        <v>292.593333333333</v>
      </c>
      <c r="AE9" s="21" t="s">
        <v>36</v>
      </c>
      <c r="AF9" s="33" t="s">
        <v>46</v>
      </c>
      <c r="AG9" s="8" t="s">
        <v>48</v>
      </c>
      <c r="AH9" s="9">
        <v>3</v>
      </c>
      <c r="AI9" s="8">
        <v>3</v>
      </c>
      <c r="AJ9" s="8" t="s">
        <v>35</v>
      </c>
      <c r="AK9" s="9" t="s">
        <v>38</v>
      </c>
    </row>
    <row r="10" spans="1:37">
      <c r="A10" s="7" t="s">
        <v>104</v>
      </c>
      <c r="B10" s="8" t="s">
        <v>49</v>
      </c>
      <c r="C10" s="9">
        <v>2</v>
      </c>
      <c r="D10" s="8">
        <v>2</v>
      </c>
      <c r="E10" s="8" t="s">
        <v>35</v>
      </c>
      <c r="F10" s="10">
        <v>21.8</v>
      </c>
      <c r="G10" s="11">
        <v>7.55</v>
      </c>
      <c r="H10" s="11">
        <v>8.262</v>
      </c>
      <c r="I10" s="10">
        <v>1.44</v>
      </c>
      <c r="J10" s="18">
        <v>5.2</v>
      </c>
      <c r="K10" s="10">
        <v>0.86</v>
      </c>
      <c r="L10" s="19">
        <v>0.072</v>
      </c>
      <c r="M10" s="11">
        <v>0.054</v>
      </c>
      <c r="N10" s="11">
        <v>2.158</v>
      </c>
      <c r="O10" s="20">
        <v>0.00105066666666667</v>
      </c>
      <c r="P10" s="20">
        <v>0.001722</v>
      </c>
      <c r="Q10" s="26">
        <v>0.149066666666667</v>
      </c>
      <c r="R10" s="27">
        <v>0.0002</v>
      </c>
      <c r="S10" s="27">
        <v>0.000513333333333333</v>
      </c>
      <c r="T10" s="20">
        <v>2e-5</v>
      </c>
      <c r="U10" s="20">
        <v>2.5e-5</v>
      </c>
      <c r="V10" s="26">
        <v>0.002</v>
      </c>
      <c r="W10" s="20">
        <v>5.66666666666667e-5</v>
      </c>
      <c r="X10" s="26">
        <v>0.002</v>
      </c>
      <c r="Y10" s="27">
        <v>0.00015</v>
      </c>
      <c r="Z10" s="32">
        <v>0.005</v>
      </c>
      <c r="AA10" s="26">
        <v>0.025</v>
      </c>
      <c r="AB10" s="27">
        <v>0.005</v>
      </c>
      <c r="AC10" s="22" t="s">
        <v>36</v>
      </c>
      <c r="AD10" s="21">
        <v>495.793333333333</v>
      </c>
      <c r="AE10" s="21" t="s">
        <v>36</v>
      </c>
      <c r="AF10" s="33" t="s">
        <v>41</v>
      </c>
      <c r="AG10" s="8" t="s">
        <v>49</v>
      </c>
      <c r="AH10" s="9">
        <v>2</v>
      </c>
      <c r="AI10" s="8">
        <v>2</v>
      </c>
      <c r="AJ10" s="8" t="s">
        <v>35</v>
      </c>
      <c r="AK10" s="9" t="s">
        <v>38</v>
      </c>
    </row>
    <row r="11" spans="1:37">
      <c r="A11" s="7" t="s">
        <v>104</v>
      </c>
      <c r="B11" s="8" t="s">
        <v>50</v>
      </c>
      <c r="C11" s="9">
        <v>2</v>
      </c>
      <c r="D11" s="8">
        <v>2</v>
      </c>
      <c r="E11" s="8" t="s">
        <v>35</v>
      </c>
      <c r="F11" s="10">
        <v>22.36</v>
      </c>
      <c r="G11" s="11">
        <v>6.64</v>
      </c>
      <c r="H11" s="11">
        <v>7.338</v>
      </c>
      <c r="I11" s="10">
        <v>0.98</v>
      </c>
      <c r="J11" s="18">
        <v>3.4</v>
      </c>
      <c r="K11" s="10">
        <v>0.68</v>
      </c>
      <c r="L11" s="19">
        <v>0.06</v>
      </c>
      <c r="M11" s="11">
        <v>0.01</v>
      </c>
      <c r="N11" s="11">
        <v>0.26</v>
      </c>
      <c r="O11" s="20">
        <v>0.00071</v>
      </c>
      <c r="P11" s="20">
        <v>0.003807</v>
      </c>
      <c r="Q11" s="26">
        <v>0.0726</v>
      </c>
      <c r="R11" s="27">
        <v>0.0002</v>
      </c>
      <c r="S11" s="27">
        <v>0.00034</v>
      </c>
      <c r="T11" s="20">
        <v>2e-5</v>
      </c>
      <c r="U11" s="20">
        <v>2.5e-5</v>
      </c>
      <c r="V11" s="26">
        <v>0.002</v>
      </c>
      <c r="W11" s="20">
        <v>0.000147</v>
      </c>
      <c r="X11" s="26">
        <v>0.002</v>
      </c>
      <c r="Y11" s="27">
        <v>0.00015</v>
      </c>
      <c r="Z11" s="32">
        <v>0.005</v>
      </c>
      <c r="AA11" s="26">
        <v>0.025</v>
      </c>
      <c r="AB11" s="27">
        <v>0.005</v>
      </c>
      <c r="AC11" s="22" t="s">
        <v>36</v>
      </c>
      <c r="AD11" s="21">
        <v>41.55</v>
      </c>
      <c r="AE11" s="21" t="s">
        <v>36</v>
      </c>
      <c r="AF11" s="33" t="s">
        <v>41</v>
      </c>
      <c r="AG11" s="8" t="s">
        <v>50</v>
      </c>
      <c r="AH11" s="9">
        <v>2</v>
      </c>
      <c r="AI11" s="8">
        <v>2</v>
      </c>
      <c r="AJ11" s="8" t="s">
        <v>35</v>
      </c>
      <c r="AK11" s="9" t="s">
        <v>38</v>
      </c>
    </row>
    <row r="12" spans="1:37">
      <c r="A12" s="7" t="s">
        <v>104</v>
      </c>
      <c r="B12" s="8" t="s">
        <v>51</v>
      </c>
      <c r="C12" s="9">
        <v>2</v>
      </c>
      <c r="D12" s="8">
        <v>2</v>
      </c>
      <c r="E12" s="8" t="s">
        <v>35</v>
      </c>
      <c r="F12" s="10">
        <v>22.76</v>
      </c>
      <c r="G12" s="11">
        <v>7.53</v>
      </c>
      <c r="H12" s="11">
        <v>7.444</v>
      </c>
      <c r="I12" s="10">
        <v>1.4</v>
      </c>
      <c r="J12" s="18">
        <v>5.6</v>
      </c>
      <c r="K12" s="10">
        <v>0.8</v>
      </c>
      <c r="L12" s="19">
        <v>0.036</v>
      </c>
      <c r="M12" s="11">
        <v>0.012</v>
      </c>
      <c r="N12" s="11">
        <v>0.338</v>
      </c>
      <c r="O12" s="20">
        <v>0.00134</v>
      </c>
      <c r="P12" s="20">
        <v>0.002806</v>
      </c>
      <c r="Q12" s="26">
        <v>0.0848</v>
      </c>
      <c r="R12" s="27">
        <v>0.0002</v>
      </c>
      <c r="S12" s="27">
        <v>0.0003</v>
      </c>
      <c r="T12" s="20">
        <v>2e-5</v>
      </c>
      <c r="U12" s="20">
        <v>2.5e-5</v>
      </c>
      <c r="V12" s="26">
        <v>0.002</v>
      </c>
      <c r="W12" s="20">
        <v>0.000103</v>
      </c>
      <c r="X12" s="26">
        <v>0.002</v>
      </c>
      <c r="Y12" s="27">
        <v>0.00015</v>
      </c>
      <c r="Z12" s="32">
        <v>0.005</v>
      </c>
      <c r="AA12" s="26">
        <v>0.025</v>
      </c>
      <c r="AB12" s="27">
        <v>0.005</v>
      </c>
      <c r="AC12" s="22" t="s">
        <v>36</v>
      </c>
      <c r="AD12" s="21">
        <v>40.3</v>
      </c>
      <c r="AE12" s="21" t="s">
        <v>36</v>
      </c>
      <c r="AF12" s="33" t="s">
        <v>41</v>
      </c>
      <c r="AG12" s="8" t="s">
        <v>51</v>
      </c>
      <c r="AH12" s="9">
        <v>2</v>
      </c>
      <c r="AI12" s="8">
        <v>2</v>
      </c>
      <c r="AJ12" s="8" t="s">
        <v>35</v>
      </c>
      <c r="AK12" s="9" t="s">
        <v>38</v>
      </c>
    </row>
    <row r="13" spans="1:37">
      <c r="A13" s="7" t="s">
        <v>104</v>
      </c>
      <c r="B13" s="8" t="s">
        <v>52</v>
      </c>
      <c r="C13" s="9">
        <v>2</v>
      </c>
      <c r="D13" s="8">
        <v>2</v>
      </c>
      <c r="E13" s="8" t="s">
        <v>35</v>
      </c>
      <c r="F13" s="10">
        <v>22.12</v>
      </c>
      <c r="G13" s="11">
        <v>6.94</v>
      </c>
      <c r="H13" s="11">
        <v>6.92</v>
      </c>
      <c r="I13" s="10">
        <v>2.78</v>
      </c>
      <c r="J13" s="18">
        <v>11.2</v>
      </c>
      <c r="K13" s="10">
        <v>1.6</v>
      </c>
      <c r="L13" s="19">
        <v>0.066</v>
      </c>
      <c r="M13" s="11">
        <v>0.018</v>
      </c>
      <c r="N13" s="11">
        <v>0.656</v>
      </c>
      <c r="O13" s="20">
        <v>0.000648</v>
      </c>
      <c r="P13" s="20">
        <v>0.002262</v>
      </c>
      <c r="Q13" s="26">
        <v>0.1272</v>
      </c>
      <c r="R13" s="27">
        <v>0.0002</v>
      </c>
      <c r="S13" s="27">
        <v>0.0002</v>
      </c>
      <c r="T13" s="20">
        <v>2e-5</v>
      </c>
      <c r="U13" s="20">
        <v>2.5e-5</v>
      </c>
      <c r="V13" s="26">
        <v>0.002</v>
      </c>
      <c r="W13" s="20">
        <v>9.4e-5</v>
      </c>
      <c r="X13" s="26">
        <v>0.002</v>
      </c>
      <c r="Y13" s="27">
        <v>0.00015</v>
      </c>
      <c r="Z13" s="32">
        <v>0.005</v>
      </c>
      <c r="AA13" s="26">
        <v>0.025</v>
      </c>
      <c r="AB13" s="27">
        <v>0.005</v>
      </c>
      <c r="AC13" s="22" t="s">
        <v>36</v>
      </c>
      <c r="AD13" s="21">
        <v>77.1333333333333</v>
      </c>
      <c r="AE13" s="21" t="s">
        <v>36</v>
      </c>
      <c r="AF13" s="33" t="s">
        <v>41</v>
      </c>
      <c r="AG13" s="8" t="s">
        <v>52</v>
      </c>
      <c r="AH13" s="9">
        <v>2</v>
      </c>
      <c r="AI13" s="8">
        <v>2</v>
      </c>
      <c r="AJ13" s="8" t="s">
        <v>35</v>
      </c>
      <c r="AK13" s="9" t="s">
        <v>38</v>
      </c>
    </row>
    <row r="14" spans="1:37">
      <c r="A14" s="7" t="s">
        <v>104</v>
      </c>
      <c r="B14" s="8" t="s">
        <v>53</v>
      </c>
      <c r="C14" s="9">
        <v>3</v>
      </c>
      <c r="D14" s="8">
        <v>2</v>
      </c>
      <c r="E14" s="8" t="s">
        <v>35</v>
      </c>
      <c r="F14" s="10">
        <v>21.82</v>
      </c>
      <c r="G14" s="11">
        <v>8</v>
      </c>
      <c r="H14" s="11">
        <v>7.58</v>
      </c>
      <c r="I14" s="10">
        <v>1.78</v>
      </c>
      <c r="J14" s="18">
        <v>8</v>
      </c>
      <c r="K14" s="10">
        <v>1.45</v>
      </c>
      <c r="L14" s="19">
        <v>0.082</v>
      </c>
      <c r="M14" s="11">
        <v>0.0538</v>
      </c>
      <c r="N14" s="11">
        <v>2.422</v>
      </c>
      <c r="O14" s="20">
        <v>0.002</v>
      </c>
      <c r="P14" s="20">
        <v>0.007</v>
      </c>
      <c r="Q14" s="26">
        <v>0.1765</v>
      </c>
      <c r="R14" s="27">
        <v>0.0002</v>
      </c>
      <c r="S14" s="27">
        <v>0.00155</v>
      </c>
      <c r="T14" s="20">
        <v>2e-5</v>
      </c>
      <c r="U14" s="20">
        <v>2e-5</v>
      </c>
      <c r="V14" s="26">
        <v>0.002</v>
      </c>
      <c r="W14" s="20">
        <v>0.0002</v>
      </c>
      <c r="X14" s="26">
        <v>0.00125</v>
      </c>
      <c r="Y14" s="27">
        <v>0.0003</v>
      </c>
      <c r="Z14" s="32">
        <v>0.005</v>
      </c>
      <c r="AA14" s="26">
        <v>0.02</v>
      </c>
      <c r="AB14" s="27">
        <v>0.005</v>
      </c>
      <c r="AC14" s="22" t="s">
        <v>36</v>
      </c>
      <c r="AD14" s="21">
        <v>1376.8</v>
      </c>
      <c r="AE14" s="21" t="s">
        <v>36</v>
      </c>
      <c r="AF14" s="33" t="s">
        <v>41</v>
      </c>
      <c r="AG14" s="8" t="s">
        <v>53</v>
      </c>
      <c r="AH14" s="9">
        <v>3</v>
      </c>
      <c r="AI14" s="8">
        <v>2</v>
      </c>
      <c r="AJ14" s="8" t="s">
        <v>35</v>
      </c>
      <c r="AK14" s="9" t="s">
        <v>38</v>
      </c>
    </row>
    <row r="15" spans="1:37">
      <c r="A15" s="7" t="s">
        <v>104</v>
      </c>
      <c r="B15" s="8" t="s">
        <v>55</v>
      </c>
      <c r="C15" s="9">
        <v>3</v>
      </c>
      <c r="D15" s="8">
        <v>2</v>
      </c>
      <c r="E15" s="8" t="s">
        <v>35</v>
      </c>
      <c r="F15" s="10">
        <v>21.64</v>
      </c>
      <c r="G15" s="11">
        <v>7.42</v>
      </c>
      <c r="H15" s="11">
        <v>6.698</v>
      </c>
      <c r="I15" s="10">
        <v>3.22</v>
      </c>
      <c r="J15" s="18">
        <v>11.6</v>
      </c>
      <c r="K15" s="10">
        <v>1.94</v>
      </c>
      <c r="L15" s="19">
        <v>0.198</v>
      </c>
      <c r="M15" s="11">
        <v>0.014</v>
      </c>
      <c r="N15" s="11">
        <v>0.732</v>
      </c>
      <c r="O15" s="20">
        <v>0.000868</v>
      </c>
      <c r="P15" s="20">
        <v>0.003551</v>
      </c>
      <c r="Q15" s="26">
        <v>0.298</v>
      </c>
      <c r="R15" s="27">
        <v>0.0002</v>
      </c>
      <c r="S15" s="27">
        <v>0.00035</v>
      </c>
      <c r="T15" s="20">
        <v>2e-5</v>
      </c>
      <c r="U15" s="20">
        <v>2.5e-5</v>
      </c>
      <c r="V15" s="26">
        <v>0.002</v>
      </c>
      <c r="W15" s="20">
        <v>7.1e-5</v>
      </c>
      <c r="X15" s="26">
        <v>0.002</v>
      </c>
      <c r="Y15" s="27">
        <v>0.00015</v>
      </c>
      <c r="Z15" s="32">
        <v>0.005</v>
      </c>
      <c r="AA15" s="26">
        <v>0.025</v>
      </c>
      <c r="AB15" s="27">
        <v>0.005</v>
      </c>
      <c r="AC15" s="22" t="s">
        <v>36</v>
      </c>
      <c r="AD15" s="21" t="s">
        <v>36</v>
      </c>
      <c r="AE15" s="21" t="s">
        <v>36</v>
      </c>
      <c r="AF15" s="33" t="s">
        <v>41</v>
      </c>
      <c r="AG15" s="8" t="s">
        <v>55</v>
      </c>
      <c r="AH15" s="9">
        <v>3</v>
      </c>
      <c r="AI15" s="8">
        <v>2</v>
      </c>
      <c r="AJ15" s="8" t="s">
        <v>35</v>
      </c>
      <c r="AK15" s="9" t="s">
        <v>38</v>
      </c>
    </row>
    <row r="16" spans="1:37">
      <c r="A16" s="7" t="s">
        <v>104</v>
      </c>
      <c r="B16" s="8" t="s">
        <v>54</v>
      </c>
      <c r="C16" s="9">
        <v>2</v>
      </c>
      <c r="D16" s="8">
        <v>2</v>
      </c>
      <c r="E16" s="8" t="s">
        <v>35</v>
      </c>
      <c r="F16" s="10">
        <v>20.8</v>
      </c>
      <c r="G16" s="11">
        <v>6.82</v>
      </c>
      <c r="H16" s="11">
        <v>6.832</v>
      </c>
      <c r="I16" s="10">
        <v>1.46</v>
      </c>
      <c r="J16" s="18">
        <v>5.8</v>
      </c>
      <c r="K16" s="10">
        <v>0.98</v>
      </c>
      <c r="L16" s="19">
        <v>0.178</v>
      </c>
      <c r="M16" s="19">
        <v>0.048</v>
      </c>
      <c r="N16" s="11">
        <v>0.962</v>
      </c>
      <c r="O16" s="20">
        <v>0.000664</v>
      </c>
      <c r="P16" s="20">
        <v>0.003486</v>
      </c>
      <c r="Q16" s="26">
        <v>0.114</v>
      </c>
      <c r="R16" s="27">
        <v>0.0002</v>
      </c>
      <c r="S16" s="27">
        <v>0.00048</v>
      </c>
      <c r="T16" s="20">
        <v>2e-5</v>
      </c>
      <c r="U16" s="20">
        <v>2.5e-5</v>
      </c>
      <c r="V16" s="26">
        <v>0.002</v>
      </c>
      <c r="W16" s="20">
        <v>0.000153</v>
      </c>
      <c r="X16" s="26">
        <v>0.002</v>
      </c>
      <c r="Y16" s="27">
        <v>0.00015</v>
      </c>
      <c r="Z16" s="32">
        <v>0.005</v>
      </c>
      <c r="AA16" s="26">
        <v>0.025</v>
      </c>
      <c r="AB16" s="27">
        <v>0.005</v>
      </c>
      <c r="AC16" s="22">
        <v>10844.3533693808</v>
      </c>
      <c r="AD16" s="21">
        <v>92.41</v>
      </c>
      <c r="AE16" s="21" t="s">
        <v>36</v>
      </c>
      <c r="AF16" s="33" t="s">
        <v>41</v>
      </c>
      <c r="AG16" s="8" t="s">
        <v>54</v>
      </c>
      <c r="AH16" s="9">
        <v>2</v>
      </c>
      <c r="AI16" s="8">
        <v>2</v>
      </c>
      <c r="AJ16" s="8" t="s">
        <v>35</v>
      </c>
      <c r="AK16" s="9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s="37" customFormat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="37" customFormat="1" spans="1:37">
      <c r="A2" s="39" t="s">
        <v>106</v>
      </c>
      <c r="B2" s="40" t="s">
        <v>34</v>
      </c>
      <c r="C2" s="41">
        <v>3</v>
      </c>
      <c r="D2" s="42">
        <v>2</v>
      </c>
      <c r="E2" s="40" t="s">
        <v>35</v>
      </c>
      <c r="F2" s="43">
        <v>21.9333333333333</v>
      </c>
      <c r="G2" s="44">
        <v>7.26</v>
      </c>
      <c r="H2" s="44">
        <v>7.595</v>
      </c>
      <c r="I2" s="43">
        <v>1.3</v>
      </c>
      <c r="J2" s="50">
        <v>3.16666666666667</v>
      </c>
      <c r="K2" s="43">
        <v>0.85</v>
      </c>
      <c r="L2" s="51">
        <v>0.0516666666666667</v>
      </c>
      <c r="M2" s="44">
        <v>0.0416666666666667</v>
      </c>
      <c r="N2" s="44">
        <v>2.14722222222222</v>
      </c>
      <c r="O2" s="52">
        <v>0.000993333333333333</v>
      </c>
      <c r="P2" s="52">
        <v>0.002175</v>
      </c>
      <c r="Q2" s="58">
        <v>0.140444444444444</v>
      </c>
      <c r="R2" s="59">
        <v>0.0002</v>
      </c>
      <c r="S2" s="59">
        <v>0.000627777777777778</v>
      </c>
      <c r="T2" s="52">
        <v>2e-5</v>
      </c>
      <c r="U2" s="52">
        <v>2.5e-5</v>
      </c>
      <c r="V2" s="58">
        <v>0.002</v>
      </c>
      <c r="W2" s="52">
        <v>4.5e-5</v>
      </c>
      <c r="X2" s="58">
        <v>0.002</v>
      </c>
      <c r="Y2" s="59">
        <v>0.00015</v>
      </c>
      <c r="Z2" s="62">
        <v>0.005</v>
      </c>
      <c r="AA2" s="58">
        <v>0.025</v>
      </c>
      <c r="AB2" s="59">
        <v>0.005</v>
      </c>
      <c r="AC2" s="54">
        <v>2432.88079822936</v>
      </c>
      <c r="AD2" s="53">
        <v>324.488888888889</v>
      </c>
      <c r="AE2" s="53" t="s">
        <v>36</v>
      </c>
      <c r="AF2" s="6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37" customFormat="1" spans="1:37">
      <c r="A3" s="39" t="s">
        <v>106</v>
      </c>
      <c r="B3" s="40" t="s">
        <v>40</v>
      </c>
      <c r="C3" s="41">
        <v>2</v>
      </c>
      <c r="D3" s="42">
        <v>2</v>
      </c>
      <c r="E3" s="40" t="s">
        <v>35</v>
      </c>
      <c r="F3" s="43">
        <v>22.3333333333333</v>
      </c>
      <c r="G3" s="44">
        <v>8</v>
      </c>
      <c r="H3" s="44">
        <v>8.21666666666667</v>
      </c>
      <c r="I3" s="43">
        <v>1.63333333333333</v>
      </c>
      <c r="J3" s="53">
        <v>8.25</v>
      </c>
      <c r="K3" s="53">
        <v>1.65</v>
      </c>
      <c r="L3" s="51">
        <v>0.03</v>
      </c>
      <c r="M3" s="51">
        <v>0.0488333333333333</v>
      </c>
      <c r="N3" s="44">
        <v>2.58666666666667</v>
      </c>
      <c r="O3" s="52">
        <v>0.002</v>
      </c>
      <c r="P3" s="52">
        <v>0.005</v>
      </c>
      <c r="Q3" s="58">
        <v>0.1645</v>
      </c>
      <c r="R3" s="59">
        <v>0.0002</v>
      </c>
      <c r="S3" s="59">
        <v>0.00135</v>
      </c>
      <c r="T3" s="52">
        <v>1.25e-5</v>
      </c>
      <c r="U3" s="52">
        <v>2e-5</v>
      </c>
      <c r="V3" s="58">
        <v>0.002</v>
      </c>
      <c r="W3" s="52">
        <v>0.0006</v>
      </c>
      <c r="X3" s="58">
        <v>0.00125</v>
      </c>
      <c r="Y3" s="59">
        <v>0.0003</v>
      </c>
      <c r="Z3" s="62">
        <v>0.005</v>
      </c>
      <c r="AA3" s="58">
        <v>0.02</v>
      </c>
      <c r="AB3" s="59">
        <v>0.005</v>
      </c>
      <c r="AC3" s="54" t="s">
        <v>36</v>
      </c>
      <c r="AD3" s="53">
        <v>325</v>
      </c>
      <c r="AE3" s="53" t="s">
        <v>36</v>
      </c>
      <c r="AF3" s="6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37" customFormat="1" spans="1:37">
      <c r="A4" s="39" t="s">
        <v>106</v>
      </c>
      <c r="B4" s="45" t="s">
        <v>42</v>
      </c>
      <c r="C4" s="46">
        <v>3</v>
      </c>
      <c r="D4" s="47">
        <v>3</v>
      </c>
      <c r="E4" s="45" t="s">
        <v>35</v>
      </c>
      <c r="F4" s="48">
        <v>24.4833333333333</v>
      </c>
      <c r="G4" s="49">
        <v>7</v>
      </c>
      <c r="H4" s="49">
        <v>5.21666666666667</v>
      </c>
      <c r="I4" s="48">
        <v>3.81666666666667</v>
      </c>
      <c r="J4" s="54">
        <v>17.8666666666667</v>
      </c>
      <c r="K4" s="53">
        <v>2.06666666666667</v>
      </c>
      <c r="L4" s="55">
        <v>0.0683333333333333</v>
      </c>
      <c r="M4" s="55">
        <v>0.091</v>
      </c>
      <c r="N4" s="49">
        <v>3.04333333333333</v>
      </c>
      <c r="O4" s="52">
        <v>0.0035</v>
      </c>
      <c r="P4" s="56">
        <v>0.0075</v>
      </c>
      <c r="Q4" s="60">
        <v>0.345</v>
      </c>
      <c r="R4" s="61">
        <v>0.0002</v>
      </c>
      <c r="S4" s="61">
        <v>0.0009</v>
      </c>
      <c r="T4" s="56">
        <v>2e-5</v>
      </c>
      <c r="U4" s="56">
        <v>2e-5</v>
      </c>
      <c r="V4" s="60">
        <v>0.002</v>
      </c>
      <c r="W4" s="56">
        <v>0.00012</v>
      </c>
      <c r="X4" s="60">
        <v>0.002</v>
      </c>
      <c r="Y4" s="61">
        <v>0.0002</v>
      </c>
      <c r="Z4" s="64">
        <v>0.005</v>
      </c>
      <c r="AA4" s="60">
        <v>0.02</v>
      </c>
      <c r="AB4" s="61">
        <v>0.005</v>
      </c>
      <c r="AC4" s="65" t="s">
        <v>36</v>
      </c>
      <c r="AD4" s="66">
        <v>471.666666666667</v>
      </c>
      <c r="AE4" s="66" t="s">
        <v>36</v>
      </c>
      <c r="AF4" s="66" t="s">
        <v>71</v>
      </c>
      <c r="AG4" s="45" t="s">
        <v>42</v>
      </c>
      <c r="AH4" s="46">
        <v>3</v>
      </c>
      <c r="AI4" s="42">
        <v>3</v>
      </c>
      <c r="AJ4" s="40" t="s">
        <v>35</v>
      </c>
      <c r="AK4" s="41" t="s">
        <v>38</v>
      </c>
    </row>
    <row r="5" s="37" customFormat="1" spans="1:37">
      <c r="A5" s="39" t="s">
        <v>106</v>
      </c>
      <c r="B5" s="40" t="s">
        <v>43</v>
      </c>
      <c r="C5" s="41">
        <v>2</v>
      </c>
      <c r="D5" s="42">
        <v>3</v>
      </c>
      <c r="E5" s="40" t="s">
        <v>59</v>
      </c>
      <c r="F5" s="43">
        <v>23.75</v>
      </c>
      <c r="G5" s="44">
        <v>7.4</v>
      </c>
      <c r="H5" s="44">
        <v>7</v>
      </c>
      <c r="I5" s="43">
        <v>2.03333333333333</v>
      </c>
      <c r="J5" s="54">
        <v>11</v>
      </c>
      <c r="K5" s="57">
        <v>0.8</v>
      </c>
      <c r="L5" s="51">
        <v>0.201666666666667</v>
      </c>
      <c r="M5" s="51">
        <v>0.138666666666667</v>
      </c>
      <c r="N5" s="44">
        <v>2.415</v>
      </c>
      <c r="O5" s="52">
        <v>0.0025</v>
      </c>
      <c r="P5" s="52">
        <v>0.011</v>
      </c>
      <c r="Q5" s="58">
        <v>0.365</v>
      </c>
      <c r="R5" s="59">
        <v>0.0002</v>
      </c>
      <c r="S5" s="59">
        <v>0.00125</v>
      </c>
      <c r="T5" s="52">
        <v>2e-5</v>
      </c>
      <c r="U5" s="52">
        <v>4.5e-5</v>
      </c>
      <c r="V5" s="58">
        <v>0.002</v>
      </c>
      <c r="W5" s="52">
        <v>0.00052</v>
      </c>
      <c r="X5" s="58">
        <v>0.002</v>
      </c>
      <c r="Y5" s="59">
        <v>0.0002</v>
      </c>
      <c r="Z5" s="62">
        <v>0.005</v>
      </c>
      <c r="AA5" s="58">
        <v>0.075</v>
      </c>
      <c r="AB5" s="59">
        <v>0.005</v>
      </c>
      <c r="AC5" s="54" t="s">
        <v>36</v>
      </c>
      <c r="AD5" s="53">
        <v>8668.16666666667</v>
      </c>
      <c r="AE5" s="53" t="s">
        <v>36</v>
      </c>
      <c r="AF5" s="6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7" t="s">
        <v>107</v>
      </c>
    </row>
    <row r="6" s="37" customFormat="1" spans="1:37">
      <c r="A6" s="39" t="s">
        <v>106</v>
      </c>
      <c r="B6" s="40" t="s">
        <v>44</v>
      </c>
      <c r="C6" s="41">
        <v>3</v>
      </c>
      <c r="D6" s="42">
        <v>2</v>
      </c>
      <c r="E6" s="40" t="s">
        <v>35</v>
      </c>
      <c r="F6" s="43">
        <v>21.8333333333333</v>
      </c>
      <c r="G6" s="44">
        <v>7.48</v>
      </c>
      <c r="H6" s="44">
        <v>7.09083333333333</v>
      </c>
      <c r="I6" s="43">
        <v>1.8</v>
      </c>
      <c r="J6" s="50">
        <v>4.66666666666667</v>
      </c>
      <c r="K6" s="43">
        <v>1.16666666666667</v>
      </c>
      <c r="L6" s="51">
        <v>0.251666666666667</v>
      </c>
      <c r="M6" s="51">
        <v>0.06</v>
      </c>
      <c r="N6" s="44">
        <v>2.46333333333333</v>
      </c>
      <c r="O6" s="52">
        <v>0.00105416666666667</v>
      </c>
      <c r="P6" s="52">
        <v>0.00244583333333333</v>
      </c>
      <c r="Q6" s="58">
        <v>0.147416666666667</v>
      </c>
      <c r="R6" s="59">
        <v>0.0002</v>
      </c>
      <c r="S6" s="59">
        <v>0.000658333333333333</v>
      </c>
      <c r="T6" s="52">
        <v>2e-5</v>
      </c>
      <c r="U6" s="52">
        <v>2.5e-5</v>
      </c>
      <c r="V6" s="58">
        <v>0.002</v>
      </c>
      <c r="W6" s="52">
        <v>4.5e-5</v>
      </c>
      <c r="X6" s="58">
        <v>0.002</v>
      </c>
      <c r="Y6" s="59">
        <v>0.00015</v>
      </c>
      <c r="Z6" s="62">
        <v>0.005</v>
      </c>
      <c r="AA6" s="58">
        <v>0.025</v>
      </c>
      <c r="AB6" s="59">
        <v>0.005</v>
      </c>
      <c r="AC6" s="54" t="s">
        <v>36</v>
      </c>
      <c r="AD6" s="53">
        <v>334.491666666667</v>
      </c>
      <c r="AE6" s="53" t="s">
        <v>36</v>
      </c>
      <c r="AF6" s="6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37" customFormat="1" spans="1:37">
      <c r="A7" s="39" t="s">
        <v>106</v>
      </c>
      <c r="B7" s="40" t="s">
        <v>45</v>
      </c>
      <c r="C7" s="41">
        <v>3</v>
      </c>
      <c r="D7" s="42">
        <v>3</v>
      </c>
      <c r="E7" s="40" t="s">
        <v>35</v>
      </c>
      <c r="F7" s="43">
        <v>23.45</v>
      </c>
      <c r="G7" s="44">
        <v>7.1</v>
      </c>
      <c r="H7" s="44">
        <v>5.9</v>
      </c>
      <c r="I7" s="43">
        <v>3.86666666666667</v>
      </c>
      <c r="J7" s="50">
        <v>12.8333333333333</v>
      </c>
      <c r="K7" s="43">
        <v>2.16666666666667</v>
      </c>
      <c r="L7" s="51">
        <v>0.474166666666667</v>
      </c>
      <c r="M7" s="58">
        <v>0.125</v>
      </c>
      <c r="N7" s="44">
        <v>2.05416666666667</v>
      </c>
      <c r="O7" s="52">
        <v>0.00245916666666667</v>
      </c>
      <c r="P7" s="52">
        <v>0.00562333333333333</v>
      </c>
      <c r="Q7" s="58">
        <v>0.286583333333333</v>
      </c>
      <c r="R7" s="59">
        <v>0.000266666666666667</v>
      </c>
      <c r="S7" s="59">
        <v>0.001125</v>
      </c>
      <c r="T7" s="52">
        <v>2e-5</v>
      </c>
      <c r="U7" s="52">
        <v>2.5e-5</v>
      </c>
      <c r="V7" s="58">
        <v>0.002</v>
      </c>
      <c r="W7" s="52">
        <v>0.000140416666666667</v>
      </c>
      <c r="X7" s="58">
        <v>0.002</v>
      </c>
      <c r="Y7" s="59">
        <v>0.00015</v>
      </c>
      <c r="Z7" s="62">
        <v>0.005</v>
      </c>
      <c r="AA7" s="58">
        <v>0.025</v>
      </c>
      <c r="AB7" s="59">
        <v>0.005</v>
      </c>
      <c r="AC7" s="54">
        <v>13266.4991614216</v>
      </c>
      <c r="AD7" s="53">
        <v>292.658333333333</v>
      </c>
      <c r="AE7" s="53" t="s">
        <v>36</v>
      </c>
      <c r="AF7" s="6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37" customFormat="1" spans="1:37">
      <c r="A8" s="39" t="s">
        <v>106</v>
      </c>
      <c r="B8" s="40" t="s">
        <v>47</v>
      </c>
      <c r="C8" s="41">
        <v>3</v>
      </c>
      <c r="D8" s="42">
        <v>3</v>
      </c>
      <c r="E8" s="40" t="s">
        <v>35</v>
      </c>
      <c r="F8" s="43">
        <v>23.6</v>
      </c>
      <c r="G8" s="44">
        <v>7.06</v>
      </c>
      <c r="H8" s="44">
        <v>6.56277777777778</v>
      </c>
      <c r="I8" s="43">
        <v>4.15</v>
      </c>
      <c r="J8" s="50">
        <v>13.5</v>
      </c>
      <c r="K8" s="43">
        <v>2.27777777777778</v>
      </c>
      <c r="L8" s="51">
        <v>0.161111111111111</v>
      </c>
      <c r="M8" s="51">
        <v>0.0844444444444445</v>
      </c>
      <c r="N8" s="44">
        <v>2.60611111111111</v>
      </c>
      <c r="O8" s="52">
        <v>0.00191055555555556</v>
      </c>
      <c r="P8" s="52">
        <v>0.00453222222222222</v>
      </c>
      <c r="Q8" s="58">
        <v>0.248388888888889</v>
      </c>
      <c r="R8" s="59">
        <v>0.0002</v>
      </c>
      <c r="S8" s="59">
        <v>0.000630555555555556</v>
      </c>
      <c r="T8" s="52">
        <v>2e-5</v>
      </c>
      <c r="U8" s="52">
        <v>0.000286388888888889</v>
      </c>
      <c r="V8" s="58">
        <v>0.002</v>
      </c>
      <c r="W8" s="52">
        <v>7.80555555555556e-5</v>
      </c>
      <c r="X8" s="58">
        <v>0.002</v>
      </c>
      <c r="Y8" s="59">
        <v>0.00015</v>
      </c>
      <c r="Z8" s="62">
        <v>0.005</v>
      </c>
      <c r="AA8" s="58">
        <v>0.025</v>
      </c>
      <c r="AB8" s="59">
        <v>0.005</v>
      </c>
      <c r="AC8" s="54" t="s">
        <v>36</v>
      </c>
      <c r="AD8" s="53">
        <v>268.427777777778</v>
      </c>
      <c r="AE8" s="53" t="s">
        <v>36</v>
      </c>
      <c r="AF8" s="63" t="s">
        <v>71</v>
      </c>
      <c r="AG8" s="40" t="s">
        <v>47</v>
      </c>
      <c r="AH8" s="41">
        <v>3</v>
      </c>
      <c r="AI8" s="42">
        <v>3</v>
      </c>
      <c r="AJ8" s="40" t="s">
        <v>35</v>
      </c>
      <c r="AK8" s="41" t="s">
        <v>38</v>
      </c>
    </row>
    <row r="9" s="37" customFormat="1" spans="1:37">
      <c r="A9" s="39" t="s">
        <v>106</v>
      </c>
      <c r="B9" s="40" t="s">
        <v>48</v>
      </c>
      <c r="C9" s="41">
        <v>3</v>
      </c>
      <c r="D9" s="42">
        <v>3</v>
      </c>
      <c r="E9" s="40" t="s">
        <v>35</v>
      </c>
      <c r="F9" s="43">
        <v>23.2</v>
      </c>
      <c r="G9" s="44">
        <v>7</v>
      </c>
      <c r="H9" s="44">
        <v>6.33666666666667</v>
      </c>
      <c r="I9" s="43">
        <v>4.66666666666667</v>
      </c>
      <c r="J9" s="50">
        <v>15.3333333333333</v>
      </c>
      <c r="K9" s="43">
        <v>2.86666666666667</v>
      </c>
      <c r="L9" s="51">
        <v>0.371666666666667</v>
      </c>
      <c r="M9" s="51">
        <v>0.0983333333333333</v>
      </c>
      <c r="N9" s="44">
        <v>3.60444444444444</v>
      </c>
      <c r="O9" s="52">
        <v>0.00160055555555556</v>
      </c>
      <c r="P9" s="52">
        <v>0.00341888888888889</v>
      </c>
      <c r="Q9" s="58">
        <v>0.249166666666667</v>
      </c>
      <c r="R9" s="59">
        <v>0.0002</v>
      </c>
      <c r="S9" s="59">
        <v>0.000630555555555556</v>
      </c>
      <c r="T9" s="52">
        <v>2e-5</v>
      </c>
      <c r="U9" s="52">
        <v>2.5e-5</v>
      </c>
      <c r="V9" s="58">
        <v>0.002</v>
      </c>
      <c r="W9" s="52">
        <v>8.5e-5</v>
      </c>
      <c r="X9" s="58">
        <v>0.002</v>
      </c>
      <c r="Y9" s="59">
        <v>0.00015</v>
      </c>
      <c r="Z9" s="62">
        <v>0.005</v>
      </c>
      <c r="AA9" s="58">
        <v>0.025</v>
      </c>
      <c r="AB9" s="59">
        <v>0.005</v>
      </c>
      <c r="AC9" s="54" t="s">
        <v>36</v>
      </c>
      <c r="AD9" s="53">
        <v>277.083333333333</v>
      </c>
      <c r="AE9" s="53" t="s">
        <v>36</v>
      </c>
      <c r="AF9" s="6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37" customFormat="1" spans="1:37">
      <c r="A10" s="39" t="s">
        <v>106</v>
      </c>
      <c r="B10" s="40" t="s">
        <v>49</v>
      </c>
      <c r="C10" s="41">
        <v>2</v>
      </c>
      <c r="D10" s="42">
        <v>2</v>
      </c>
      <c r="E10" s="40" t="s">
        <v>35</v>
      </c>
      <c r="F10" s="43">
        <v>23.0666666666667</v>
      </c>
      <c r="G10" s="44">
        <v>7.53</v>
      </c>
      <c r="H10" s="44">
        <v>8.08833333333333</v>
      </c>
      <c r="I10" s="43">
        <v>1.41666666666667</v>
      </c>
      <c r="J10" s="50">
        <v>5</v>
      </c>
      <c r="K10" s="43">
        <v>0.85</v>
      </c>
      <c r="L10" s="51">
        <v>0.0616666666666667</v>
      </c>
      <c r="M10" s="44">
        <v>0.0533333333333333</v>
      </c>
      <c r="N10" s="44">
        <v>2.13833333333333</v>
      </c>
      <c r="O10" s="52">
        <v>0.00105555555555556</v>
      </c>
      <c r="P10" s="52">
        <v>0.00192777777777778</v>
      </c>
      <c r="Q10" s="58">
        <v>0.143722222222222</v>
      </c>
      <c r="R10" s="59">
        <v>0.0002</v>
      </c>
      <c r="S10" s="59">
        <v>0.000572222222222222</v>
      </c>
      <c r="T10" s="52">
        <v>2e-5</v>
      </c>
      <c r="U10" s="52">
        <v>2.5e-5</v>
      </c>
      <c r="V10" s="58">
        <v>0.002</v>
      </c>
      <c r="W10" s="52">
        <v>5.77777777777778e-5</v>
      </c>
      <c r="X10" s="58">
        <v>0.002</v>
      </c>
      <c r="Y10" s="59">
        <v>0.00015</v>
      </c>
      <c r="Z10" s="62">
        <v>0.005</v>
      </c>
      <c r="AA10" s="58">
        <v>0.025</v>
      </c>
      <c r="AB10" s="59">
        <v>0.005</v>
      </c>
      <c r="AC10" s="54" t="s">
        <v>36</v>
      </c>
      <c r="AD10" s="53">
        <v>466.816666666667</v>
      </c>
      <c r="AE10" s="53" t="s">
        <v>36</v>
      </c>
      <c r="AF10" s="6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37" customFormat="1" spans="1:37">
      <c r="A11" s="39" t="s">
        <v>106</v>
      </c>
      <c r="B11" s="40" t="s">
        <v>50</v>
      </c>
      <c r="C11" s="41">
        <v>2</v>
      </c>
      <c r="D11" s="42">
        <v>2</v>
      </c>
      <c r="E11" s="40" t="s">
        <v>35</v>
      </c>
      <c r="F11" s="43">
        <v>23.9666666666667</v>
      </c>
      <c r="G11" s="44">
        <v>6.71</v>
      </c>
      <c r="H11" s="44">
        <v>7.195</v>
      </c>
      <c r="I11" s="43">
        <v>0.983333333333333</v>
      </c>
      <c r="J11" s="50">
        <v>3.5</v>
      </c>
      <c r="K11" s="43">
        <v>0.683333333333333</v>
      </c>
      <c r="L11" s="51">
        <v>0.0566666666666667</v>
      </c>
      <c r="M11" s="44">
        <v>0.01</v>
      </c>
      <c r="N11" s="44">
        <v>0.263333333333333</v>
      </c>
      <c r="O11" s="52">
        <v>0.000751666666666667</v>
      </c>
      <c r="P11" s="52">
        <v>0.00420916666666667</v>
      </c>
      <c r="Q11" s="58">
        <v>0.0748333333333333</v>
      </c>
      <c r="R11" s="59">
        <v>0.0002</v>
      </c>
      <c r="S11" s="59">
        <v>0.000366666666666667</v>
      </c>
      <c r="T11" s="52">
        <v>2e-5</v>
      </c>
      <c r="U11" s="52">
        <v>2.5e-5</v>
      </c>
      <c r="V11" s="58">
        <v>0.002</v>
      </c>
      <c r="W11" s="52">
        <v>0.0001425</v>
      </c>
      <c r="X11" s="58">
        <v>0.002</v>
      </c>
      <c r="Y11" s="59">
        <v>0.00015</v>
      </c>
      <c r="Z11" s="62">
        <v>0.005</v>
      </c>
      <c r="AA11" s="58">
        <v>0.025</v>
      </c>
      <c r="AB11" s="59">
        <v>0.005</v>
      </c>
      <c r="AC11" s="54" t="s">
        <v>36</v>
      </c>
      <c r="AD11" s="53">
        <v>41.55</v>
      </c>
      <c r="AE11" s="53" t="s">
        <v>36</v>
      </c>
      <c r="AF11" s="6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37" customFormat="1" spans="1:37">
      <c r="A12" s="39" t="s">
        <v>106</v>
      </c>
      <c r="B12" s="40" t="s">
        <v>51</v>
      </c>
      <c r="C12" s="41">
        <v>2</v>
      </c>
      <c r="D12" s="42">
        <v>2</v>
      </c>
      <c r="E12" s="40" t="s">
        <v>35</v>
      </c>
      <c r="F12" s="43">
        <v>24.6</v>
      </c>
      <c r="G12" s="44">
        <v>7.6</v>
      </c>
      <c r="H12" s="44">
        <v>7.67166666666667</v>
      </c>
      <c r="I12" s="43">
        <v>1.43333333333333</v>
      </c>
      <c r="J12" s="50">
        <v>5.66666666666667</v>
      </c>
      <c r="K12" s="43">
        <v>0.8</v>
      </c>
      <c r="L12" s="51">
        <v>0.035</v>
      </c>
      <c r="M12" s="44">
        <v>0.0116666666666667</v>
      </c>
      <c r="N12" s="44">
        <v>0.326666666666667</v>
      </c>
      <c r="O12" s="52">
        <v>0.001235</v>
      </c>
      <c r="P12" s="52">
        <v>0.002645</v>
      </c>
      <c r="Q12" s="58">
        <v>0.084</v>
      </c>
      <c r="R12" s="59">
        <v>0.0002</v>
      </c>
      <c r="S12" s="59">
        <v>0.0003</v>
      </c>
      <c r="T12" s="52">
        <v>2e-5</v>
      </c>
      <c r="U12" s="52">
        <v>2.5e-5</v>
      </c>
      <c r="V12" s="58">
        <v>0.002</v>
      </c>
      <c r="W12" s="52">
        <v>0.000110833333333333</v>
      </c>
      <c r="X12" s="58">
        <v>0.002</v>
      </c>
      <c r="Y12" s="59">
        <v>0.00015</v>
      </c>
      <c r="Z12" s="62">
        <v>0.005</v>
      </c>
      <c r="AA12" s="58">
        <v>0.025</v>
      </c>
      <c r="AB12" s="59">
        <v>0.005</v>
      </c>
      <c r="AC12" s="54" t="s">
        <v>36</v>
      </c>
      <c r="AD12" s="53">
        <v>40.3</v>
      </c>
      <c r="AE12" s="53" t="s">
        <v>36</v>
      </c>
      <c r="AF12" s="63" t="s">
        <v>37</v>
      </c>
      <c r="AG12" s="40" t="s">
        <v>51</v>
      </c>
      <c r="AH12" s="41">
        <v>2</v>
      </c>
      <c r="AI12" s="42">
        <v>2</v>
      </c>
      <c r="AJ12" s="40" t="s">
        <v>35</v>
      </c>
      <c r="AK12" s="41" t="s">
        <v>38</v>
      </c>
    </row>
    <row r="13" s="37" customFormat="1" spans="1:37">
      <c r="A13" s="39" t="s">
        <v>106</v>
      </c>
      <c r="B13" s="40" t="s">
        <v>73</v>
      </c>
      <c r="C13" s="41">
        <v>2</v>
      </c>
      <c r="D13" s="42">
        <v>2</v>
      </c>
      <c r="E13" s="40" t="s">
        <v>35</v>
      </c>
      <c r="F13" s="43">
        <v>23.8</v>
      </c>
      <c r="G13" s="44">
        <v>7.01</v>
      </c>
      <c r="H13" s="44">
        <v>6.64666666666667</v>
      </c>
      <c r="I13" s="43">
        <v>2.83333333333333</v>
      </c>
      <c r="J13" s="50">
        <v>11.1666666666667</v>
      </c>
      <c r="K13" s="43">
        <v>1.61666666666667</v>
      </c>
      <c r="L13" s="51">
        <v>0.0616666666666667</v>
      </c>
      <c r="M13" s="44">
        <v>0.0183333333333333</v>
      </c>
      <c r="N13" s="44">
        <v>0.656666666666667</v>
      </c>
      <c r="O13" s="52">
        <v>0.00068</v>
      </c>
      <c r="P13" s="52">
        <v>0.00262333333333333</v>
      </c>
      <c r="Q13" s="58">
        <v>0.127333333333333</v>
      </c>
      <c r="R13" s="59">
        <v>0.0002</v>
      </c>
      <c r="S13" s="59">
        <v>0.000233333333333333</v>
      </c>
      <c r="T13" s="52">
        <v>2e-5</v>
      </c>
      <c r="U13" s="52">
        <v>2.5e-5</v>
      </c>
      <c r="V13" s="58">
        <v>0.002</v>
      </c>
      <c r="W13" s="52">
        <v>9.5e-5</v>
      </c>
      <c r="X13" s="58">
        <v>0.002</v>
      </c>
      <c r="Y13" s="59">
        <v>0.00015</v>
      </c>
      <c r="Z13" s="62">
        <v>0.005</v>
      </c>
      <c r="AA13" s="58">
        <v>0.025</v>
      </c>
      <c r="AB13" s="59">
        <v>0.005</v>
      </c>
      <c r="AC13" s="54" t="s">
        <v>36</v>
      </c>
      <c r="AD13" s="53">
        <v>77.1333333333333</v>
      </c>
      <c r="AE13" s="53" t="s">
        <v>36</v>
      </c>
      <c r="AF13" s="63" t="s">
        <v>37</v>
      </c>
      <c r="AG13" s="40" t="s">
        <v>73</v>
      </c>
      <c r="AH13" s="41">
        <v>2</v>
      </c>
      <c r="AI13" s="42">
        <v>2</v>
      </c>
      <c r="AJ13" s="40" t="s">
        <v>35</v>
      </c>
      <c r="AK13" s="41" t="s">
        <v>38</v>
      </c>
    </row>
    <row r="14" s="37" customFormat="1" spans="1:37">
      <c r="A14" s="39" t="s">
        <v>106</v>
      </c>
      <c r="B14" s="40" t="s">
        <v>53</v>
      </c>
      <c r="C14" s="41">
        <v>3</v>
      </c>
      <c r="D14" s="42">
        <v>2</v>
      </c>
      <c r="E14" s="40" t="s">
        <v>35</v>
      </c>
      <c r="F14" s="43">
        <v>22.9333333333333</v>
      </c>
      <c r="G14" s="44">
        <v>8</v>
      </c>
      <c r="H14" s="44">
        <v>7.41666666666667</v>
      </c>
      <c r="I14" s="43">
        <v>1.76666666666667</v>
      </c>
      <c r="J14" s="50">
        <v>8</v>
      </c>
      <c r="K14" s="43">
        <v>1.45</v>
      </c>
      <c r="L14" s="51">
        <v>0.0816666666666667</v>
      </c>
      <c r="M14" s="44">
        <v>0.0536666666666667</v>
      </c>
      <c r="N14" s="44">
        <v>2.38</v>
      </c>
      <c r="O14" s="52">
        <v>0.002</v>
      </c>
      <c r="P14" s="52">
        <v>0.007</v>
      </c>
      <c r="Q14" s="58">
        <v>0.1765</v>
      </c>
      <c r="R14" s="59">
        <v>0.0002</v>
      </c>
      <c r="S14" s="59">
        <v>0.00155</v>
      </c>
      <c r="T14" s="52">
        <v>2e-5</v>
      </c>
      <c r="U14" s="52">
        <v>2e-5</v>
      </c>
      <c r="V14" s="58">
        <v>0.002</v>
      </c>
      <c r="W14" s="52">
        <v>0.0002</v>
      </c>
      <c r="X14" s="58">
        <v>0.00125</v>
      </c>
      <c r="Y14" s="59">
        <v>0.0003</v>
      </c>
      <c r="Z14" s="62">
        <v>0.005</v>
      </c>
      <c r="AA14" s="58">
        <v>0.02</v>
      </c>
      <c r="AB14" s="59">
        <v>0.005</v>
      </c>
      <c r="AC14" s="54" t="s">
        <v>36</v>
      </c>
      <c r="AD14" s="53">
        <v>1201.5</v>
      </c>
      <c r="AE14" s="53" t="s">
        <v>36</v>
      </c>
      <c r="AF14" s="6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37" customFormat="1" spans="1:37">
      <c r="A15" s="39" t="s">
        <v>106</v>
      </c>
      <c r="B15" s="40" t="s">
        <v>55</v>
      </c>
      <c r="C15" s="41">
        <v>3</v>
      </c>
      <c r="D15" s="42">
        <v>2</v>
      </c>
      <c r="E15" s="40" t="s">
        <v>35</v>
      </c>
      <c r="F15" s="43">
        <v>23.1</v>
      </c>
      <c r="G15" s="44">
        <v>7.48</v>
      </c>
      <c r="H15" s="44">
        <v>6.455</v>
      </c>
      <c r="I15" s="43">
        <v>3.56666666666667</v>
      </c>
      <c r="J15" s="50">
        <v>12.8333333333333</v>
      </c>
      <c r="K15" s="43">
        <v>2.05</v>
      </c>
      <c r="L15" s="51">
        <v>0.166666666666667</v>
      </c>
      <c r="M15" s="44">
        <v>0.0166666666666667</v>
      </c>
      <c r="N15" s="44">
        <v>0.716666666666667</v>
      </c>
      <c r="O15" s="52">
        <v>0.000831666666666667</v>
      </c>
      <c r="P15" s="52">
        <v>0.0036675</v>
      </c>
      <c r="Q15" s="58">
        <v>0.301</v>
      </c>
      <c r="R15" s="59">
        <v>0.0002</v>
      </c>
      <c r="S15" s="59">
        <v>0.000391666666666667</v>
      </c>
      <c r="T15" s="52">
        <v>2e-5</v>
      </c>
      <c r="U15" s="52">
        <v>2.5e-5</v>
      </c>
      <c r="V15" s="58">
        <v>0.002</v>
      </c>
      <c r="W15" s="52">
        <v>9.58333333333333e-5</v>
      </c>
      <c r="X15" s="58">
        <v>0.002</v>
      </c>
      <c r="Y15" s="59">
        <v>0.00015</v>
      </c>
      <c r="Z15" s="62">
        <v>0.005</v>
      </c>
      <c r="AA15" s="58">
        <v>0.025</v>
      </c>
      <c r="AB15" s="59">
        <v>0.005</v>
      </c>
      <c r="AC15" s="54" t="s">
        <v>36</v>
      </c>
      <c r="AD15" s="53" t="s">
        <v>36</v>
      </c>
      <c r="AE15" s="53" t="s">
        <v>36</v>
      </c>
      <c r="AF15" s="6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37" customFormat="1" spans="1:37">
      <c r="A16" s="39" t="s">
        <v>106</v>
      </c>
      <c r="B16" s="40" t="s">
        <v>54</v>
      </c>
      <c r="C16" s="41">
        <v>2</v>
      </c>
      <c r="D16" s="42">
        <v>2</v>
      </c>
      <c r="E16" s="40" t="s">
        <v>35</v>
      </c>
      <c r="F16" s="43">
        <v>21.6333333333333</v>
      </c>
      <c r="G16" s="44">
        <v>6.68</v>
      </c>
      <c r="H16" s="44">
        <v>6.75166666666667</v>
      </c>
      <c r="I16" s="43">
        <v>1.48333333333333</v>
      </c>
      <c r="J16" s="50">
        <v>5.5</v>
      </c>
      <c r="K16" s="43">
        <v>0.966666666666667</v>
      </c>
      <c r="L16" s="51">
        <v>0.1675</v>
      </c>
      <c r="M16" s="51">
        <v>0.05</v>
      </c>
      <c r="N16" s="44">
        <v>0.935833333333334</v>
      </c>
      <c r="O16" s="52">
        <v>0.000690833333333333</v>
      </c>
      <c r="P16" s="52">
        <v>0.00325833333333333</v>
      </c>
      <c r="Q16" s="58">
        <v>0.11</v>
      </c>
      <c r="R16" s="59">
        <v>0.0002</v>
      </c>
      <c r="S16" s="59">
        <v>0.000516666666666667</v>
      </c>
      <c r="T16" s="52">
        <v>2e-5</v>
      </c>
      <c r="U16" s="52">
        <v>2.5e-5</v>
      </c>
      <c r="V16" s="58">
        <v>0.002</v>
      </c>
      <c r="W16" s="52">
        <v>0.000183333333333333</v>
      </c>
      <c r="X16" s="58">
        <v>0.002</v>
      </c>
      <c r="Y16" s="59">
        <v>0.00015</v>
      </c>
      <c r="Z16" s="62">
        <v>0.005</v>
      </c>
      <c r="AA16" s="58">
        <v>0.025</v>
      </c>
      <c r="AB16" s="59">
        <v>0.005</v>
      </c>
      <c r="AC16" s="54">
        <v>10844.3533693808</v>
      </c>
      <c r="AD16" s="53">
        <v>87.0583333333333</v>
      </c>
      <c r="AE16" s="53" t="s">
        <v>36</v>
      </c>
      <c r="AF16" s="6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"/>
  <sheetViews>
    <sheetView workbookViewId="0">
      <selection activeCell="A1" sqref="$A1:$XFD1048576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s="37" customFormat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="37" customFormat="1" spans="1:37">
      <c r="A2" s="39" t="s">
        <v>108</v>
      </c>
      <c r="B2" s="40" t="s">
        <v>34</v>
      </c>
      <c r="C2" s="41">
        <v>3</v>
      </c>
      <c r="D2" s="42">
        <v>2</v>
      </c>
      <c r="E2" s="40" t="s">
        <v>35</v>
      </c>
      <c r="F2" s="43">
        <v>22.5714285714286</v>
      </c>
      <c r="G2" s="44">
        <v>7.29</v>
      </c>
      <c r="H2" s="44">
        <v>7.4052380952381</v>
      </c>
      <c r="I2" s="43">
        <v>1.28571428571429</v>
      </c>
      <c r="J2" s="50">
        <v>3.42857142857143</v>
      </c>
      <c r="K2" s="43">
        <v>0.814285714285714</v>
      </c>
      <c r="L2" s="51">
        <v>0.0457142857142857</v>
      </c>
      <c r="M2" s="44">
        <v>0.0442857142857143</v>
      </c>
      <c r="N2" s="44">
        <v>2.1247619047619</v>
      </c>
      <c r="O2" s="52">
        <v>0.000986190476190476</v>
      </c>
      <c r="P2" s="52">
        <v>0.00204761904761905</v>
      </c>
      <c r="Q2" s="58">
        <v>0.136095238095238</v>
      </c>
      <c r="R2" s="59">
        <v>0.0002</v>
      </c>
      <c r="S2" s="59">
        <v>0.000666666666666667</v>
      </c>
      <c r="T2" s="52">
        <v>2e-5</v>
      </c>
      <c r="U2" s="52">
        <v>2.5e-5</v>
      </c>
      <c r="V2" s="58">
        <v>0.002</v>
      </c>
      <c r="W2" s="52">
        <v>5.71428571428571e-5</v>
      </c>
      <c r="X2" s="58">
        <v>0.002</v>
      </c>
      <c r="Y2" s="59">
        <v>0.00015</v>
      </c>
      <c r="Z2" s="62">
        <v>0.005</v>
      </c>
      <c r="AA2" s="58">
        <v>0.025</v>
      </c>
      <c r="AB2" s="59">
        <v>0.005</v>
      </c>
      <c r="AC2" s="54">
        <v>2432.88079822936</v>
      </c>
      <c r="AD2" s="53">
        <v>313.047619047619</v>
      </c>
      <c r="AE2" s="53" t="s">
        <v>36</v>
      </c>
      <c r="AF2" s="63" t="s">
        <v>37</v>
      </c>
      <c r="AG2" s="40" t="s">
        <v>34</v>
      </c>
      <c r="AH2" s="41">
        <v>3</v>
      </c>
      <c r="AI2" s="42">
        <v>2</v>
      </c>
      <c r="AJ2" s="40" t="s">
        <v>35</v>
      </c>
      <c r="AK2" s="41" t="s">
        <v>38</v>
      </c>
    </row>
    <row r="3" s="37" customFormat="1" spans="1:37">
      <c r="A3" s="39" t="s">
        <v>108</v>
      </c>
      <c r="B3" s="40" t="s">
        <v>40</v>
      </c>
      <c r="C3" s="41">
        <v>2</v>
      </c>
      <c r="D3" s="42">
        <v>2</v>
      </c>
      <c r="E3" s="40" t="s">
        <v>35</v>
      </c>
      <c r="F3" s="43">
        <v>22.9285714285714</v>
      </c>
      <c r="G3" s="44">
        <v>8</v>
      </c>
      <c r="H3" s="44">
        <v>7.98571428571429</v>
      </c>
      <c r="I3" s="43">
        <v>1.81428571428571</v>
      </c>
      <c r="J3" s="53">
        <v>8.36666666666667</v>
      </c>
      <c r="K3" s="53">
        <v>1.73333333333333</v>
      </c>
      <c r="L3" s="51">
        <v>0.03</v>
      </c>
      <c r="M3" s="51">
        <v>0.055</v>
      </c>
      <c r="N3" s="44">
        <v>2.58857142857143</v>
      </c>
      <c r="O3" s="52">
        <v>0.00166666666666667</v>
      </c>
      <c r="P3" s="52">
        <v>0.00466666666666667</v>
      </c>
      <c r="Q3" s="58">
        <v>0.145666666666667</v>
      </c>
      <c r="R3" s="59">
        <v>0.0002</v>
      </c>
      <c r="S3" s="59">
        <v>0.00146666666666667</v>
      </c>
      <c r="T3" s="52">
        <v>1.5e-5</v>
      </c>
      <c r="U3" s="52">
        <v>2e-5</v>
      </c>
      <c r="V3" s="58">
        <v>0.002</v>
      </c>
      <c r="W3" s="52">
        <v>0.000466666666666667</v>
      </c>
      <c r="X3" s="58">
        <v>0.0015</v>
      </c>
      <c r="Y3" s="59">
        <v>0.000266666666666667</v>
      </c>
      <c r="Z3" s="62">
        <v>0.005</v>
      </c>
      <c r="AA3" s="58">
        <v>0.02</v>
      </c>
      <c r="AB3" s="59">
        <v>0.005</v>
      </c>
      <c r="AC3" s="54" t="s">
        <v>36</v>
      </c>
      <c r="AD3" s="53">
        <v>309.571428571429</v>
      </c>
      <c r="AE3" s="53" t="s">
        <v>36</v>
      </c>
      <c r="AF3" s="63" t="s">
        <v>37</v>
      </c>
      <c r="AG3" s="40" t="s">
        <v>40</v>
      </c>
      <c r="AH3" s="41">
        <v>2</v>
      </c>
      <c r="AI3" s="42">
        <v>2</v>
      </c>
      <c r="AJ3" s="40" t="s">
        <v>35</v>
      </c>
      <c r="AK3" s="41" t="s">
        <v>38</v>
      </c>
    </row>
    <row r="4" s="37" customFormat="1" spans="1:37">
      <c r="A4" s="39" t="s">
        <v>108</v>
      </c>
      <c r="B4" s="45" t="s">
        <v>42</v>
      </c>
      <c r="C4" s="46">
        <v>3</v>
      </c>
      <c r="D4" s="47">
        <v>4</v>
      </c>
      <c r="E4" s="45" t="s">
        <v>59</v>
      </c>
      <c r="F4" s="48">
        <v>25.1857142857143</v>
      </c>
      <c r="G4" s="49">
        <v>7</v>
      </c>
      <c r="H4" s="49">
        <v>4.92857142857143</v>
      </c>
      <c r="I4" s="48">
        <v>3.88571428571429</v>
      </c>
      <c r="J4" s="54">
        <v>17.4857142857143</v>
      </c>
      <c r="K4" s="53">
        <v>2.3</v>
      </c>
      <c r="L4" s="55">
        <v>0.0857142857142857</v>
      </c>
      <c r="M4" s="55">
        <v>0.102714285714286</v>
      </c>
      <c r="N4" s="49">
        <v>2.90285714285714</v>
      </c>
      <c r="O4" s="52">
        <v>0.00333333333333333</v>
      </c>
      <c r="P4" s="56">
        <v>0.00833333333333333</v>
      </c>
      <c r="Q4" s="60">
        <v>0.293333333333333</v>
      </c>
      <c r="R4" s="61">
        <v>0.0002</v>
      </c>
      <c r="S4" s="61">
        <v>0.00126666666666667</v>
      </c>
      <c r="T4" s="56">
        <v>2e-5</v>
      </c>
      <c r="U4" s="56">
        <v>2e-5</v>
      </c>
      <c r="V4" s="60">
        <v>0.002</v>
      </c>
      <c r="W4" s="56">
        <v>0.000213333333333333</v>
      </c>
      <c r="X4" s="60">
        <v>0.002</v>
      </c>
      <c r="Y4" s="61">
        <v>0.0002</v>
      </c>
      <c r="Z4" s="64">
        <v>0.005</v>
      </c>
      <c r="AA4" s="60">
        <v>0.02</v>
      </c>
      <c r="AB4" s="61">
        <v>0.005</v>
      </c>
      <c r="AC4" s="65" t="s">
        <v>36</v>
      </c>
      <c r="AD4" s="66">
        <v>425.857142857143</v>
      </c>
      <c r="AE4" s="66" t="s">
        <v>36</v>
      </c>
      <c r="AF4" s="66" t="s">
        <v>69</v>
      </c>
      <c r="AG4" s="45" t="s">
        <v>42</v>
      </c>
      <c r="AH4" s="46">
        <v>3</v>
      </c>
      <c r="AI4" s="42">
        <v>4</v>
      </c>
      <c r="AJ4" s="40" t="s">
        <v>59</v>
      </c>
      <c r="AK4" s="67" t="s">
        <v>7</v>
      </c>
    </row>
    <row r="5" s="37" customFormat="1" ht="24" spans="1:37">
      <c r="A5" s="39" t="s">
        <v>108</v>
      </c>
      <c r="B5" s="40" t="s">
        <v>43</v>
      </c>
      <c r="C5" s="41">
        <v>2</v>
      </c>
      <c r="D5" s="42">
        <v>3</v>
      </c>
      <c r="E5" s="40" t="s">
        <v>59</v>
      </c>
      <c r="F5" s="43">
        <v>24.4571428571429</v>
      </c>
      <c r="G5" s="44">
        <v>7.31</v>
      </c>
      <c r="H5" s="44">
        <v>6.68571428571428</v>
      </c>
      <c r="I5" s="43">
        <v>2.15714285714286</v>
      </c>
      <c r="J5" s="54">
        <v>12.5</v>
      </c>
      <c r="K5" s="57">
        <v>1.23333333333333</v>
      </c>
      <c r="L5" s="51">
        <v>0.185714285714286</v>
      </c>
      <c r="M5" s="51">
        <v>0.139</v>
      </c>
      <c r="N5" s="44">
        <v>2.35428571428571</v>
      </c>
      <c r="O5" s="52">
        <v>0.00233333333333333</v>
      </c>
      <c r="P5" s="52">
        <v>0.009</v>
      </c>
      <c r="Q5" s="58">
        <v>0.299333333333333</v>
      </c>
      <c r="R5" s="59">
        <v>0.0002</v>
      </c>
      <c r="S5" s="59">
        <v>0.00136666666666667</v>
      </c>
      <c r="T5" s="52">
        <v>2e-5</v>
      </c>
      <c r="U5" s="52">
        <v>3.66666666666667e-5</v>
      </c>
      <c r="V5" s="58">
        <v>0.002</v>
      </c>
      <c r="W5" s="52">
        <v>0.00036</v>
      </c>
      <c r="X5" s="58">
        <v>0.002</v>
      </c>
      <c r="Y5" s="59">
        <v>0.0002</v>
      </c>
      <c r="Z5" s="62">
        <v>0.005</v>
      </c>
      <c r="AA5" s="58">
        <v>0.0566666666666667</v>
      </c>
      <c r="AB5" s="59">
        <v>0.005</v>
      </c>
      <c r="AC5" s="54" t="s">
        <v>36</v>
      </c>
      <c r="AD5" s="53">
        <v>7474.28571428571</v>
      </c>
      <c r="AE5" s="53" t="s">
        <v>36</v>
      </c>
      <c r="AF5" s="63" t="s">
        <v>71</v>
      </c>
      <c r="AG5" s="40" t="s">
        <v>43</v>
      </c>
      <c r="AH5" s="41">
        <v>2</v>
      </c>
      <c r="AI5" s="42">
        <v>3</v>
      </c>
      <c r="AJ5" s="40" t="s">
        <v>59</v>
      </c>
      <c r="AK5" s="67" t="s">
        <v>109</v>
      </c>
    </row>
    <row r="6" s="37" customFormat="1" spans="1:37">
      <c r="A6" s="39" t="s">
        <v>108</v>
      </c>
      <c r="B6" s="40" t="s">
        <v>44</v>
      </c>
      <c r="C6" s="41">
        <v>3</v>
      </c>
      <c r="D6" s="42">
        <v>2</v>
      </c>
      <c r="E6" s="40" t="s">
        <v>35</v>
      </c>
      <c r="F6" s="43">
        <v>22.7</v>
      </c>
      <c r="G6" s="44">
        <v>7.52</v>
      </c>
      <c r="H6" s="44">
        <v>7.09928571428571</v>
      </c>
      <c r="I6" s="43">
        <v>1.75714285714286</v>
      </c>
      <c r="J6" s="50">
        <v>4.71428571428571</v>
      </c>
      <c r="K6" s="43">
        <v>1.1</v>
      </c>
      <c r="L6" s="51">
        <v>0.222142857142857</v>
      </c>
      <c r="M6" s="51">
        <v>0.0628571428571428</v>
      </c>
      <c r="N6" s="44">
        <v>2.44142857142857</v>
      </c>
      <c r="O6" s="52">
        <v>0.00108714285714286</v>
      </c>
      <c r="P6" s="52">
        <v>0.00233428571428571</v>
      </c>
      <c r="Q6" s="58">
        <v>0.143928571428571</v>
      </c>
      <c r="R6" s="59">
        <v>0.0002</v>
      </c>
      <c r="S6" s="59">
        <v>0.000664285714285714</v>
      </c>
      <c r="T6" s="52">
        <v>2e-5</v>
      </c>
      <c r="U6" s="52">
        <v>2.5e-5</v>
      </c>
      <c r="V6" s="58">
        <v>0.002</v>
      </c>
      <c r="W6" s="52">
        <v>4.5e-5</v>
      </c>
      <c r="X6" s="58">
        <v>0.002</v>
      </c>
      <c r="Y6" s="59">
        <v>0.00015</v>
      </c>
      <c r="Z6" s="62">
        <v>0.005</v>
      </c>
      <c r="AA6" s="58">
        <v>0.025</v>
      </c>
      <c r="AB6" s="59">
        <v>0.005</v>
      </c>
      <c r="AC6" s="54" t="s">
        <v>36</v>
      </c>
      <c r="AD6" s="53">
        <v>325.778571428571</v>
      </c>
      <c r="AE6" s="53" t="s">
        <v>36</v>
      </c>
      <c r="AF6" s="63" t="s">
        <v>37</v>
      </c>
      <c r="AG6" s="40" t="s">
        <v>44</v>
      </c>
      <c r="AH6" s="41">
        <v>3</v>
      </c>
      <c r="AI6" s="42">
        <v>2</v>
      </c>
      <c r="AJ6" s="40" t="s">
        <v>35</v>
      </c>
      <c r="AK6" s="41" t="s">
        <v>38</v>
      </c>
    </row>
    <row r="7" s="37" customFormat="1" spans="1:37">
      <c r="A7" s="39" t="s">
        <v>108</v>
      </c>
      <c r="B7" s="40" t="s">
        <v>45</v>
      </c>
      <c r="C7" s="41">
        <v>3</v>
      </c>
      <c r="D7" s="42">
        <v>3</v>
      </c>
      <c r="E7" s="40" t="s">
        <v>35</v>
      </c>
      <c r="F7" s="43">
        <v>24.2785714285714</v>
      </c>
      <c r="G7" s="44">
        <v>7.02</v>
      </c>
      <c r="H7" s="44">
        <v>6.06428571428571</v>
      </c>
      <c r="I7" s="43">
        <v>3.55714285714286</v>
      </c>
      <c r="J7" s="50">
        <v>12.4285714285714</v>
      </c>
      <c r="K7" s="43">
        <v>1.97142857142857</v>
      </c>
      <c r="L7" s="51">
        <v>0.427857142857143</v>
      </c>
      <c r="M7" s="58">
        <v>0.117142857142857</v>
      </c>
      <c r="N7" s="44">
        <v>1.87857142857143</v>
      </c>
      <c r="O7" s="52">
        <v>0.00248785714285714</v>
      </c>
      <c r="P7" s="52">
        <v>0.00592785714285714</v>
      </c>
      <c r="Q7" s="58">
        <v>0.263928571428571</v>
      </c>
      <c r="R7" s="59">
        <v>0.000257142857142857</v>
      </c>
      <c r="S7" s="59">
        <v>0.000985714285714286</v>
      </c>
      <c r="T7" s="52">
        <v>2e-5</v>
      </c>
      <c r="U7" s="52">
        <v>2.5e-5</v>
      </c>
      <c r="V7" s="58">
        <v>0.00214285714285714</v>
      </c>
      <c r="W7" s="52">
        <v>0.0001725</v>
      </c>
      <c r="X7" s="58">
        <v>0.002</v>
      </c>
      <c r="Y7" s="59">
        <v>0.00015</v>
      </c>
      <c r="Z7" s="62">
        <v>0.005</v>
      </c>
      <c r="AA7" s="58">
        <v>0.025</v>
      </c>
      <c r="AB7" s="59">
        <v>0.005</v>
      </c>
      <c r="AC7" s="54">
        <v>13266.4991614216</v>
      </c>
      <c r="AD7" s="53">
        <v>261.914285714286</v>
      </c>
      <c r="AE7" s="53" t="s">
        <v>36</v>
      </c>
      <c r="AF7" s="63" t="s">
        <v>71</v>
      </c>
      <c r="AG7" s="40" t="s">
        <v>45</v>
      </c>
      <c r="AH7" s="41">
        <v>3</v>
      </c>
      <c r="AI7" s="42">
        <v>3</v>
      </c>
      <c r="AJ7" s="40" t="s">
        <v>35</v>
      </c>
      <c r="AK7" s="41" t="s">
        <v>38</v>
      </c>
    </row>
    <row r="8" s="37" customFormat="1" spans="1:37">
      <c r="A8" s="39" t="s">
        <v>108</v>
      </c>
      <c r="B8" s="40" t="s">
        <v>47</v>
      </c>
      <c r="C8" s="41">
        <v>3</v>
      </c>
      <c r="D8" s="42">
        <v>2</v>
      </c>
      <c r="E8" s="40" t="s">
        <v>35</v>
      </c>
      <c r="F8" s="43">
        <v>24.5714285714286</v>
      </c>
      <c r="G8" s="44">
        <v>7.06</v>
      </c>
      <c r="H8" s="44">
        <v>6.35142857142857</v>
      </c>
      <c r="I8" s="43">
        <v>3.95714285714286</v>
      </c>
      <c r="J8" s="50">
        <v>13.1428571428571</v>
      </c>
      <c r="K8" s="43">
        <v>2.16666666666667</v>
      </c>
      <c r="L8" s="51">
        <v>0.169523809523809</v>
      </c>
      <c r="M8" s="51">
        <v>0.0876190476190476</v>
      </c>
      <c r="N8" s="44">
        <v>2.42714285714286</v>
      </c>
      <c r="O8" s="52">
        <v>0.00197238095238095</v>
      </c>
      <c r="P8" s="52">
        <v>0.00469238095238095</v>
      </c>
      <c r="Q8" s="58">
        <v>0.235190476190476</v>
      </c>
      <c r="R8" s="59">
        <v>0.0002</v>
      </c>
      <c r="S8" s="59">
        <v>0.000616666666666667</v>
      </c>
      <c r="T8" s="52">
        <v>2e-5</v>
      </c>
      <c r="U8" s="52">
        <v>0.000249047619047619</v>
      </c>
      <c r="V8" s="58">
        <v>0.002</v>
      </c>
      <c r="W8" s="52">
        <v>7.33333333333333e-5</v>
      </c>
      <c r="X8" s="58">
        <v>0.002</v>
      </c>
      <c r="Y8" s="59">
        <v>0.00015</v>
      </c>
      <c r="Z8" s="62">
        <v>0.005</v>
      </c>
      <c r="AA8" s="58">
        <v>0.025</v>
      </c>
      <c r="AB8" s="59">
        <v>0.005</v>
      </c>
      <c r="AC8" s="54" t="s">
        <v>36</v>
      </c>
      <c r="AD8" s="53">
        <v>266.033333333333</v>
      </c>
      <c r="AE8" s="53" t="s">
        <v>36</v>
      </c>
      <c r="AF8" s="63" t="s">
        <v>37</v>
      </c>
      <c r="AG8" s="40" t="s">
        <v>47</v>
      </c>
      <c r="AH8" s="41">
        <v>3</v>
      </c>
      <c r="AI8" s="42">
        <v>2</v>
      </c>
      <c r="AJ8" s="40" t="s">
        <v>35</v>
      </c>
      <c r="AK8" s="41" t="s">
        <v>38</v>
      </c>
    </row>
    <row r="9" s="37" customFormat="1" spans="1:37">
      <c r="A9" s="39" t="s">
        <v>108</v>
      </c>
      <c r="B9" s="40" t="s">
        <v>48</v>
      </c>
      <c r="C9" s="41">
        <v>3</v>
      </c>
      <c r="D9" s="42">
        <v>3</v>
      </c>
      <c r="E9" s="40" t="s">
        <v>35</v>
      </c>
      <c r="F9" s="43">
        <v>24.0571428571429</v>
      </c>
      <c r="G9" s="44">
        <v>7.05</v>
      </c>
      <c r="H9" s="44">
        <v>6.19571428571429</v>
      </c>
      <c r="I9" s="43">
        <v>4.45714285714286</v>
      </c>
      <c r="J9" s="50">
        <v>14.7142857142857</v>
      </c>
      <c r="K9" s="43">
        <v>2.8</v>
      </c>
      <c r="L9" s="51">
        <v>0.389523809523809</v>
      </c>
      <c r="M9" s="51">
        <v>0.105714285714286</v>
      </c>
      <c r="N9" s="44">
        <v>3.35571428571429</v>
      </c>
      <c r="O9" s="52">
        <v>0.00178</v>
      </c>
      <c r="P9" s="52">
        <v>0.00341571428571429</v>
      </c>
      <c r="Q9" s="58">
        <v>0.236761904761905</v>
      </c>
      <c r="R9" s="59">
        <v>0.0002</v>
      </c>
      <c r="S9" s="59">
        <v>0.000683333333333334</v>
      </c>
      <c r="T9" s="52">
        <v>2e-5</v>
      </c>
      <c r="U9" s="52">
        <v>2.5e-5</v>
      </c>
      <c r="V9" s="58">
        <v>0.002</v>
      </c>
      <c r="W9" s="52">
        <v>0.00016</v>
      </c>
      <c r="X9" s="58">
        <v>0.002</v>
      </c>
      <c r="Y9" s="59">
        <v>0.00015</v>
      </c>
      <c r="Z9" s="62">
        <v>0.005</v>
      </c>
      <c r="AA9" s="58">
        <v>0.025</v>
      </c>
      <c r="AB9" s="59">
        <v>0.005</v>
      </c>
      <c r="AC9" s="54" t="s">
        <v>36</v>
      </c>
      <c r="AD9" s="53">
        <v>272.819047619048</v>
      </c>
      <c r="AE9" s="53" t="s">
        <v>36</v>
      </c>
      <c r="AF9" s="63" t="s">
        <v>71</v>
      </c>
      <c r="AG9" s="40" t="s">
        <v>48</v>
      </c>
      <c r="AH9" s="41">
        <v>3</v>
      </c>
      <c r="AI9" s="42">
        <v>3</v>
      </c>
      <c r="AJ9" s="40" t="s">
        <v>35</v>
      </c>
      <c r="AK9" s="41" t="s">
        <v>38</v>
      </c>
    </row>
    <row r="10" s="37" customFormat="1" spans="1:37">
      <c r="A10" s="39" t="s">
        <v>108</v>
      </c>
      <c r="B10" s="40" t="s">
        <v>49</v>
      </c>
      <c r="C10" s="41">
        <v>2</v>
      </c>
      <c r="D10" s="42">
        <v>2</v>
      </c>
      <c r="E10" s="40" t="s">
        <v>35</v>
      </c>
      <c r="F10" s="43">
        <v>23.8285714285714</v>
      </c>
      <c r="G10" s="44">
        <v>7.56</v>
      </c>
      <c r="H10" s="44">
        <v>7.90666666666666</v>
      </c>
      <c r="I10" s="43">
        <v>1.41428571428571</v>
      </c>
      <c r="J10" s="50">
        <v>5</v>
      </c>
      <c r="K10" s="43">
        <v>0.842857142857143</v>
      </c>
      <c r="L10" s="51">
        <v>0.0542857142857143</v>
      </c>
      <c r="M10" s="44">
        <v>0.0557142857142857</v>
      </c>
      <c r="N10" s="44">
        <v>2.11904761904762</v>
      </c>
      <c r="O10" s="52">
        <v>0.00120285714285714</v>
      </c>
      <c r="P10" s="52">
        <v>0.00198238095238095</v>
      </c>
      <c r="Q10" s="58">
        <v>0.148428571428571</v>
      </c>
      <c r="R10" s="59">
        <v>0.0002</v>
      </c>
      <c r="S10" s="59">
        <v>0.000695238095238095</v>
      </c>
      <c r="T10" s="52">
        <v>2e-5</v>
      </c>
      <c r="U10" s="52">
        <v>2.5e-5</v>
      </c>
      <c r="V10" s="58">
        <v>0.002</v>
      </c>
      <c r="W10" s="52">
        <v>8.76190476190476e-5</v>
      </c>
      <c r="X10" s="58">
        <v>0.002</v>
      </c>
      <c r="Y10" s="59">
        <v>0.00015</v>
      </c>
      <c r="Z10" s="62">
        <v>0.005</v>
      </c>
      <c r="AA10" s="58">
        <v>0.025</v>
      </c>
      <c r="AB10" s="59">
        <v>0.005</v>
      </c>
      <c r="AC10" s="54" t="s">
        <v>36</v>
      </c>
      <c r="AD10" s="53">
        <v>433.890476190476</v>
      </c>
      <c r="AE10" s="53" t="s">
        <v>36</v>
      </c>
      <c r="AF10" s="63" t="s">
        <v>37</v>
      </c>
      <c r="AG10" s="40" t="s">
        <v>49</v>
      </c>
      <c r="AH10" s="41">
        <v>2</v>
      </c>
      <c r="AI10" s="42">
        <v>2</v>
      </c>
      <c r="AJ10" s="40" t="s">
        <v>35</v>
      </c>
      <c r="AK10" s="41" t="s">
        <v>38</v>
      </c>
    </row>
    <row r="11" s="37" customFormat="1" spans="1:37">
      <c r="A11" s="39" t="s">
        <v>108</v>
      </c>
      <c r="B11" s="40" t="s">
        <v>50</v>
      </c>
      <c r="C11" s="41">
        <v>2</v>
      </c>
      <c r="D11" s="42">
        <v>2</v>
      </c>
      <c r="E11" s="40" t="s">
        <v>35</v>
      </c>
      <c r="F11" s="43">
        <v>24.9142857142857</v>
      </c>
      <c r="G11" s="44">
        <v>6.77</v>
      </c>
      <c r="H11" s="44">
        <v>7.19857142857143</v>
      </c>
      <c r="I11" s="43">
        <v>1.01428571428571</v>
      </c>
      <c r="J11" s="50">
        <v>4.85714285714286</v>
      </c>
      <c r="K11" s="43">
        <v>0.671428571428571</v>
      </c>
      <c r="L11" s="51">
        <v>0.0514285714285714</v>
      </c>
      <c r="M11" s="44">
        <v>0.01</v>
      </c>
      <c r="N11" s="44">
        <v>0.26</v>
      </c>
      <c r="O11" s="52">
        <v>0.000702857142857143</v>
      </c>
      <c r="P11" s="52">
        <v>0.003805</v>
      </c>
      <c r="Q11" s="58">
        <v>0.0772857142857143</v>
      </c>
      <c r="R11" s="59">
        <v>0.0002</v>
      </c>
      <c r="S11" s="59">
        <v>0.000371428571428571</v>
      </c>
      <c r="T11" s="52">
        <v>2e-5</v>
      </c>
      <c r="U11" s="52">
        <v>2.5e-5</v>
      </c>
      <c r="V11" s="58">
        <v>0.002</v>
      </c>
      <c r="W11" s="52">
        <v>0.000145</v>
      </c>
      <c r="X11" s="58">
        <v>0.002</v>
      </c>
      <c r="Y11" s="59">
        <v>0.00015</v>
      </c>
      <c r="Z11" s="62">
        <v>0.005</v>
      </c>
      <c r="AA11" s="58">
        <v>0.025</v>
      </c>
      <c r="AB11" s="59">
        <v>0.005</v>
      </c>
      <c r="AC11" s="54" t="s">
        <v>36</v>
      </c>
      <c r="AD11" s="53">
        <v>37.9</v>
      </c>
      <c r="AE11" s="53" t="s">
        <v>36</v>
      </c>
      <c r="AF11" s="63" t="s">
        <v>37</v>
      </c>
      <c r="AG11" s="40" t="s">
        <v>50</v>
      </c>
      <c r="AH11" s="41">
        <v>2</v>
      </c>
      <c r="AI11" s="42">
        <v>2</v>
      </c>
      <c r="AJ11" s="40" t="s">
        <v>35</v>
      </c>
      <c r="AK11" s="41" t="s">
        <v>38</v>
      </c>
    </row>
    <row r="12" s="37" customFormat="1" spans="1:37">
      <c r="A12" s="39" t="s">
        <v>108</v>
      </c>
      <c r="B12" s="40" t="s">
        <v>51</v>
      </c>
      <c r="C12" s="41">
        <v>2</v>
      </c>
      <c r="D12" s="42">
        <v>2</v>
      </c>
      <c r="E12" s="40" t="s">
        <v>35</v>
      </c>
      <c r="F12" s="43">
        <v>25.4857142857143</v>
      </c>
      <c r="G12" s="44">
        <v>7.66</v>
      </c>
      <c r="H12" s="44">
        <v>7.73285714285714</v>
      </c>
      <c r="I12" s="43">
        <v>1.42857142857143</v>
      </c>
      <c r="J12" s="50">
        <v>6</v>
      </c>
      <c r="K12" s="43">
        <v>0.8</v>
      </c>
      <c r="L12" s="51">
        <v>0.0342857142857143</v>
      </c>
      <c r="M12" s="44">
        <v>0.0114285714285714</v>
      </c>
      <c r="N12" s="44">
        <v>0.321428571428571</v>
      </c>
      <c r="O12" s="52">
        <v>0.00112714285714286</v>
      </c>
      <c r="P12" s="52">
        <v>0.00251285714285714</v>
      </c>
      <c r="Q12" s="58">
        <v>0.0828571428571429</v>
      </c>
      <c r="R12" s="59">
        <v>0.0002</v>
      </c>
      <c r="S12" s="59">
        <v>0.000314285714285714</v>
      </c>
      <c r="T12" s="52">
        <v>2e-5</v>
      </c>
      <c r="U12" s="52">
        <v>2.5e-5</v>
      </c>
      <c r="V12" s="58">
        <v>0.002</v>
      </c>
      <c r="W12" s="52">
        <v>0.000101428571428571</v>
      </c>
      <c r="X12" s="58">
        <v>0.002</v>
      </c>
      <c r="Y12" s="59">
        <v>0.00015</v>
      </c>
      <c r="Z12" s="62">
        <v>0.005</v>
      </c>
      <c r="AA12" s="58">
        <v>0.025</v>
      </c>
      <c r="AB12" s="59">
        <v>0.005</v>
      </c>
      <c r="AC12" s="54" t="s">
        <v>36</v>
      </c>
      <c r="AD12" s="53">
        <v>40.3</v>
      </c>
      <c r="AE12" s="53" t="s">
        <v>36</v>
      </c>
      <c r="AF12" s="63" t="s">
        <v>37</v>
      </c>
      <c r="AG12" s="40" t="s">
        <v>51</v>
      </c>
      <c r="AH12" s="41">
        <v>2</v>
      </c>
      <c r="AI12" s="42">
        <v>2</v>
      </c>
      <c r="AJ12" s="40" t="s">
        <v>35</v>
      </c>
      <c r="AK12" s="41" t="s">
        <v>38</v>
      </c>
    </row>
    <row r="13" s="37" customFormat="1" spans="1:37">
      <c r="A13" s="39" t="s">
        <v>108</v>
      </c>
      <c r="B13" s="40" t="s">
        <v>52</v>
      </c>
      <c r="C13" s="41">
        <v>2</v>
      </c>
      <c r="D13" s="42">
        <v>2</v>
      </c>
      <c r="E13" s="40" t="s">
        <v>35</v>
      </c>
      <c r="F13" s="43">
        <v>24.7142857142857</v>
      </c>
      <c r="G13" s="44">
        <v>7.04</v>
      </c>
      <c r="H13" s="44">
        <v>6.49714285714286</v>
      </c>
      <c r="I13" s="43">
        <v>2.9</v>
      </c>
      <c r="J13" s="50">
        <v>11.2857142857143</v>
      </c>
      <c r="K13" s="43">
        <v>1.67142857142857</v>
      </c>
      <c r="L13" s="51">
        <v>0.0585714285714286</v>
      </c>
      <c r="M13" s="44">
        <v>0.0185714285714286</v>
      </c>
      <c r="N13" s="44">
        <v>0.651428571428571</v>
      </c>
      <c r="O13" s="52">
        <v>0.000731428571428571</v>
      </c>
      <c r="P13" s="52">
        <v>0.00292857142857143</v>
      </c>
      <c r="Q13" s="58">
        <v>0.124571428571429</v>
      </c>
      <c r="R13" s="59">
        <v>0.0002</v>
      </c>
      <c r="S13" s="59">
        <v>0.000257142857142857</v>
      </c>
      <c r="T13" s="52">
        <v>2e-5</v>
      </c>
      <c r="U13" s="52">
        <v>2.5e-5</v>
      </c>
      <c r="V13" s="58">
        <v>0.002</v>
      </c>
      <c r="W13" s="52">
        <v>8.78571428571429e-5</v>
      </c>
      <c r="X13" s="58">
        <v>0.002</v>
      </c>
      <c r="Y13" s="59">
        <v>0.00015</v>
      </c>
      <c r="Z13" s="62">
        <v>0.005</v>
      </c>
      <c r="AA13" s="58">
        <v>0.025</v>
      </c>
      <c r="AB13" s="59">
        <v>0.005</v>
      </c>
      <c r="AC13" s="54" t="s">
        <v>36</v>
      </c>
      <c r="AD13" s="53">
        <v>77.1333333333333</v>
      </c>
      <c r="AE13" s="53" t="s">
        <v>36</v>
      </c>
      <c r="AF13" s="63" t="s">
        <v>37</v>
      </c>
      <c r="AG13" s="40" t="s">
        <v>52</v>
      </c>
      <c r="AH13" s="41">
        <v>2</v>
      </c>
      <c r="AI13" s="42">
        <v>2</v>
      </c>
      <c r="AJ13" s="40" t="s">
        <v>35</v>
      </c>
      <c r="AK13" s="41" t="s">
        <v>38</v>
      </c>
    </row>
    <row r="14" s="37" customFormat="1" spans="1:37">
      <c r="A14" s="39" t="s">
        <v>108</v>
      </c>
      <c r="B14" s="40" t="s">
        <v>53</v>
      </c>
      <c r="C14" s="41">
        <v>3</v>
      </c>
      <c r="D14" s="42">
        <v>2</v>
      </c>
      <c r="E14" s="40" t="s">
        <v>35</v>
      </c>
      <c r="F14" s="43">
        <v>23.7571428571429</v>
      </c>
      <c r="G14" s="44">
        <v>7.64</v>
      </c>
      <c r="H14" s="44">
        <v>7.22857142857143</v>
      </c>
      <c r="I14" s="43">
        <v>1.84285714285714</v>
      </c>
      <c r="J14" s="50">
        <v>8.66</v>
      </c>
      <c r="K14" s="43">
        <v>1.66666666666667</v>
      </c>
      <c r="L14" s="51">
        <v>0.104285714285714</v>
      </c>
      <c r="M14" s="44">
        <v>0.0564285714285714</v>
      </c>
      <c r="N14" s="44">
        <v>2.33714285714286</v>
      </c>
      <c r="O14" s="52">
        <v>0.00166666666666667</v>
      </c>
      <c r="P14" s="52">
        <v>0.00533333333333333</v>
      </c>
      <c r="Q14" s="58">
        <v>0.159666666666667</v>
      </c>
      <c r="R14" s="59">
        <v>0.0002</v>
      </c>
      <c r="S14" s="59">
        <v>0.0013</v>
      </c>
      <c r="T14" s="52">
        <v>2e-5</v>
      </c>
      <c r="U14" s="52">
        <v>2e-5</v>
      </c>
      <c r="V14" s="58">
        <v>0.002</v>
      </c>
      <c r="W14" s="52">
        <v>0.000166666666666667</v>
      </c>
      <c r="X14" s="58">
        <v>0.001</v>
      </c>
      <c r="Y14" s="59">
        <v>0.000266666666666667</v>
      </c>
      <c r="Z14" s="62">
        <v>0.0133333333333333</v>
      </c>
      <c r="AA14" s="58">
        <v>0.02</v>
      </c>
      <c r="AB14" s="59">
        <v>0.005</v>
      </c>
      <c r="AC14" s="54" t="s">
        <v>36</v>
      </c>
      <c r="AD14" s="53">
        <v>1066.14285714286</v>
      </c>
      <c r="AE14" s="53" t="s">
        <v>36</v>
      </c>
      <c r="AF14" s="63" t="s">
        <v>37</v>
      </c>
      <c r="AG14" s="40" t="s">
        <v>53</v>
      </c>
      <c r="AH14" s="41">
        <v>3</v>
      </c>
      <c r="AI14" s="42">
        <v>2</v>
      </c>
      <c r="AJ14" s="40" t="s">
        <v>35</v>
      </c>
      <c r="AK14" s="41" t="s">
        <v>38</v>
      </c>
    </row>
    <row r="15" s="37" customFormat="1" spans="1:37">
      <c r="A15" s="39" t="s">
        <v>108</v>
      </c>
      <c r="B15" s="40" t="s">
        <v>55</v>
      </c>
      <c r="C15" s="41">
        <v>3</v>
      </c>
      <c r="D15" s="42">
        <v>2</v>
      </c>
      <c r="E15" s="40" t="s">
        <v>35</v>
      </c>
      <c r="F15" s="43">
        <v>24.2285714285714</v>
      </c>
      <c r="G15" s="44">
        <v>7.53</v>
      </c>
      <c r="H15" s="44">
        <v>6.53428571428571</v>
      </c>
      <c r="I15" s="43">
        <v>3.72857142857143</v>
      </c>
      <c r="J15" s="50">
        <v>13.1428571428571</v>
      </c>
      <c r="K15" s="43">
        <v>2.07142857142857</v>
      </c>
      <c r="L15" s="51">
        <v>0.144285714285714</v>
      </c>
      <c r="M15" s="44">
        <v>0.0171428571428571</v>
      </c>
      <c r="N15" s="44">
        <v>0.7</v>
      </c>
      <c r="O15" s="52">
        <v>0.000815714285714286</v>
      </c>
      <c r="P15" s="52">
        <v>0.00342928571428571</v>
      </c>
      <c r="Q15" s="58">
        <v>0.300285714285714</v>
      </c>
      <c r="R15" s="59">
        <v>0.0002</v>
      </c>
      <c r="S15" s="59">
        <v>0.000407142857142857</v>
      </c>
      <c r="T15" s="52">
        <v>2e-5</v>
      </c>
      <c r="U15" s="52">
        <v>2.5e-5</v>
      </c>
      <c r="V15" s="58">
        <v>0.002</v>
      </c>
      <c r="W15" s="52">
        <v>8.85714285714286e-5</v>
      </c>
      <c r="X15" s="58">
        <v>0.002</v>
      </c>
      <c r="Y15" s="59">
        <v>0.00015</v>
      </c>
      <c r="Z15" s="62">
        <v>0.005</v>
      </c>
      <c r="AA15" s="58">
        <v>0.025</v>
      </c>
      <c r="AB15" s="59">
        <v>0.005</v>
      </c>
      <c r="AC15" s="54" t="s">
        <v>36</v>
      </c>
      <c r="AD15" s="53" t="s">
        <v>36</v>
      </c>
      <c r="AE15" s="53" t="s">
        <v>36</v>
      </c>
      <c r="AF15" s="63" t="s">
        <v>37</v>
      </c>
      <c r="AG15" s="40" t="s">
        <v>55</v>
      </c>
      <c r="AH15" s="41">
        <v>3</v>
      </c>
      <c r="AI15" s="42">
        <v>2</v>
      </c>
      <c r="AJ15" s="40" t="s">
        <v>35</v>
      </c>
      <c r="AK15" s="41" t="s">
        <v>38</v>
      </c>
    </row>
    <row r="16" s="37" customFormat="1" spans="1:37">
      <c r="A16" s="39" t="s">
        <v>108</v>
      </c>
      <c r="B16" s="40" t="s">
        <v>54</v>
      </c>
      <c r="C16" s="41">
        <v>2</v>
      </c>
      <c r="D16" s="42">
        <v>2</v>
      </c>
      <c r="E16" s="40" t="s">
        <v>35</v>
      </c>
      <c r="F16" s="43">
        <v>22.5214285714286</v>
      </c>
      <c r="G16" s="44">
        <v>6.66</v>
      </c>
      <c r="H16" s="44">
        <v>6.72285714285714</v>
      </c>
      <c r="I16" s="43">
        <v>1.44285714285714</v>
      </c>
      <c r="J16" s="50">
        <v>5.57142857142857</v>
      </c>
      <c r="K16" s="43">
        <v>0.957142857142857</v>
      </c>
      <c r="L16" s="51">
        <v>0.156428571428571</v>
      </c>
      <c r="M16" s="51">
        <v>0.05</v>
      </c>
      <c r="N16" s="44">
        <v>0.885714285714286</v>
      </c>
      <c r="O16" s="52">
        <v>0.00077</v>
      </c>
      <c r="P16" s="52">
        <v>0.00408214285714286</v>
      </c>
      <c r="Q16" s="58">
        <v>0.108</v>
      </c>
      <c r="R16" s="59">
        <v>0.0002</v>
      </c>
      <c r="S16" s="59">
        <v>0.000535714285714286</v>
      </c>
      <c r="T16" s="52">
        <v>2e-5</v>
      </c>
      <c r="U16" s="52">
        <v>2.75e-5</v>
      </c>
      <c r="V16" s="58">
        <v>0.002</v>
      </c>
      <c r="W16" s="52">
        <v>0.000202142857142857</v>
      </c>
      <c r="X16" s="58">
        <v>0.002</v>
      </c>
      <c r="Y16" s="59">
        <v>0.00015</v>
      </c>
      <c r="Z16" s="62">
        <v>0.005</v>
      </c>
      <c r="AA16" s="58">
        <v>0.025</v>
      </c>
      <c r="AB16" s="59">
        <v>0.005</v>
      </c>
      <c r="AC16" s="54">
        <v>10844.3533693808</v>
      </c>
      <c r="AD16" s="53">
        <v>81.5</v>
      </c>
      <c r="AE16" s="53" t="s">
        <v>36</v>
      </c>
      <c r="AF16" s="63" t="s">
        <v>37</v>
      </c>
      <c r="AG16" s="40" t="s">
        <v>54</v>
      </c>
      <c r="AH16" s="41">
        <v>2</v>
      </c>
      <c r="AI16" s="42">
        <v>2</v>
      </c>
      <c r="AJ16" s="40" t="s">
        <v>35</v>
      </c>
      <c r="AK16" s="41" t="s">
        <v>38</v>
      </c>
    </row>
  </sheetData>
  <conditionalFormatting sqref="D2">
    <cfRule type="expression" dxfId="0" priority="42" stopIfTrue="1">
      <formula>D2*1&gt;C2</formula>
    </cfRule>
  </conditionalFormatting>
  <conditionalFormatting sqref="AI2">
    <cfRule type="expression" dxfId="0" priority="43" stopIfTrue="1">
      <formula>AI2&gt;AH2</formula>
    </cfRule>
    <cfRule type="expression" dxfId="0" priority="40" stopIfTrue="1">
      <formula>AI2&gt;AH2</formula>
    </cfRule>
  </conditionalFormatting>
  <conditionalFormatting sqref="AJ2">
    <cfRule type="cellIs" dxfId="1" priority="41" stopIfTrue="1" operator="equal">
      <formula>"否"</formula>
    </cfRule>
  </conditionalFormatting>
  <conditionalFormatting sqref="AI3">
    <cfRule type="expression" dxfId="0" priority="33" stopIfTrue="1">
      <formula>AI3&gt;AH3</formula>
    </cfRule>
  </conditionalFormatting>
  <conditionalFormatting sqref="AJ3">
    <cfRule type="cellIs" dxfId="1" priority="36" stopIfTrue="1" operator="equal">
      <formula>"否"</formula>
    </cfRule>
  </conditionalFormatting>
  <conditionalFormatting sqref="AI4">
    <cfRule type="expression" dxfId="0" priority="32" stopIfTrue="1">
      <formula>AI4&gt;AH4</formula>
    </cfRule>
  </conditionalFormatting>
  <conditionalFormatting sqref="AJ4">
    <cfRule type="cellIs" dxfId="1" priority="35" stopIfTrue="1" operator="equal">
      <formula>"否"</formula>
    </cfRule>
  </conditionalFormatting>
  <conditionalFormatting sqref="AI5">
    <cfRule type="expression" dxfId="0" priority="31" stopIfTrue="1">
      <formula>AI5&gt;AH5</formula>
    </cfRule>
  </conditionalFormatting>
  <conditionalFormatting sqref="AJ5">
    <cfRule type="cellIs" dxfId="1" priority="34" stopIfTrue="1" operator="equal">
      <formula>"否"</formula>
    </cfRule>
  </conditionalFormatting>
  <conditionalFormatting sqref="AI6">
    <cfRule type="expression" dxfId="0" priority="25" stopIfTrue="1">
      <formula>AI6&gt;AH6</formula>
    </cfRule>
  </conditionalFormatting>
  <conditionalFormatting sqref="AJ6">
    <cfRule type="cellIs" dxfId="1" priority="30" stopIfTrue="1" operator="equal">
      <formula>"否"</formula>
    </cfRule>
  </conditionalFormatting>
  <conditionalFormatting sqref="AI7">
    <cfRule type="expression" dxfId="0" priority="24" stopIfTrue="1">
      <formula>AI7&gt;AH7</formula>
    </cfRule>
  </conditionalFormatting>
  <conditionalFormatting sqref="AJ7">
    <cfRule type="cellIs" dxfId="1" priority="29" stopIfTrue="1" operator="equal">
      <formula>"否"</formula>
    </cfRule>
  </conditionalFormatting>
  <conditionalFormatting sqref="AI8">
    <cfRule type="expression" dxfId="0" priority="23" stopIfTrue="1">
      <formula>AI8&gt;AH8</formula>
    </cfRule>
  </conditionalFormatting>
  <conditionalFormatting sqref="AJ8">
    <cfRule type="cellIs" dxfId="1" priority="28" stopIfTrue="1" operator="equal">
      <formula>"否"</formula>
    </cfRule>
  </conditionalFormatting>
  <conditionalFormatting sqref="AI9">
    <cfRule type="expression" dxfId="0" priority="22" stopIfTrue="1">
      <formula>AI9&gt;AH9</formula>
    </cfRule>
  </conditionalFormatting>
  <conditionalFormatting sqref="AJ9">
    <cfRule type="cellIs" dxfId="1" priority="27" stopIfTrue="1" operator="equal">
      <formula>"否"</formula>
    </cfRule>
  </conditionalFormatting>
  <conditionalFormatting sqref="AI10">
    <cfRule type="expression" dxfId="0" priority="21" stopIfTrue="1">
      <formula>AI10&gt;AH10</formula>
    </cfRule>
  </conditionalFormatting>
  <conditionalFormatting sqref="AJ10">
    <cfRule type="cellIs" dxfId="1" priority="26" stopIfTrue="1" operator="equal">
      <formula>"否"</formula>
    </cfRule>
  </conditionalFormatting>
  <conditionalFormatting sqref="AI11">
    <cfRule type="expression" dxfId="0" priority="16" stopIfTrue="1">
      <formula>AI11&gt;AH11</formula>
    </cfRule>
  </conditionalFormatting>
  <conditionalFormatting sqref="AJ11">
    <cfRule type="cellIs" dxfId="1" priority="18" stopIfTrue="1" operator="equal">
      <formula>"否"</formula>
    </cfRule>
  </conditionalFormatting>
  <conditionalFormatting sqref="AI12">
    <cfRule type="expression" dxfId="0" priority="15" stopIfTrue="1">
      <formula>AI12&gt;AH12</formula>
    </cfRule>
  </conditionalFormatting>
  <conditionalFormatting sqref="AJ12">
    <cfRule type="cellIs" dxfId="1" priority="17" stopIfTrue="1" operator="equal">
      <formula>"否"</formula>
    </cfRule>
  </conditionalFormatting>
  <conditionalFormatting sqref="AI13">
    <cfRule type="expression" dxfId="0" priority="13" stopIfTrue="1">
      <formula>AI13&gt;AH13</formula>
    </cfRule>
  </conditionalFormatting>
  <conditionalFormatting sqref="AJ13">
    <cfRule type="cellIs" dxfId="1" priority="14" stopIfTrue="1" operator="equal">
      <formula>"否"</formula>
    </cfRule>
  </conditionalFormatting>
  <conditionalFormatting sqref="D14">
    <cfRule type="expression" dxfId="0" priority="11" stopIfTrue="1">
      <formula>D14*1&gt;C14</formula>
    </cfRule>
  </conditionalFormatting>
  <conditionalFormatting sqref="E14">
    <cfRule type="cellIs" dxfId="1" priority="12" stopIfTrue="1" operator="equal">
      <formula>"否"</formula>
    </cfRule>
  </conditionalFormatting>
  <conditionalFormatting sqref="AI14">
    <cfRule type="expression" dxfId="0" priority="9" stopIfTrue="1">
      <formula>AI14&gt;AH14</formula>
    </cfRule>
  </conditionalFormatting>
  <conditionalFormatting sqref="AJ14">
    <cfRule type="cellIs" dxfId="1" priority="10" stopIfTrue="1" operator="equal">
      <formula>"否"</formula>
    </cfRule>
  </conditionalFormatting>
  <conditionalFormatting sqref="D15">
    <cfRule type="expression" dxfId="0" priority="7" stopIfTrue="1">
      <formula>D15*1&gt;C15</formula>
    </cfRule>
  </conditionalFormatting>
  <conditionalFormatting sqref="E15">
    <cfRule type="cellIs" dxfId="1" priority="8" stopIfTrue="1" operator="equal">
      <formula>"否"</formula>
    </cfRule>
  </conditionalFormatting>
  <conditionalFormatting sqref="AI15">
    <cfRule type="expression" dxfId="0" priority="5" stopIfTrue="1">
      <formula>AI15&gt;AH15</formula>
    </cfRule>
  </conditionalFormatting>
  <conditionalFormatting sqref="AJ15">
    <cfRule type="cellIs" dxfId="1" priority="6" stopIfTrue="1" operator="equal">
      <formula>"否"</formula>
    </cfRule>
  </conditionalFormatting>
  <conditionalFormatting sqref="D16">
    <cfRule type="expression" dxfId="0" priority="3" stopIfTrue="1">
      <formula>D16*1&gt;C16</formula>
    </cfRule>
  </conditionalFormatting>
  <conditionalFormatting sqref="E16">
    <cfRule type="cellIs" dxfId="1" priority="4" stopIfTrue="1" operator="equal">
      <formula>"否"</formula>
    </cfRule>
  </conditionalFormatting>
  <conditionalFormatting sqref="AI16">
    <cfRule type="expression" dxfId="0" priority="1" stopIfTrue="1">
      <formula>AI16&gt;AH16</formula>
    </cfRule>
  </conditionalFormatting>
  <conditionalFormatting sqref="AJ16">
    <cfRule type="cellIs" dxfId="1" priority="2" stopIfTrue="1" operator="equal">
      <formula>"否"</formula>
    </cfRule>
  </conditionalFormatting>
  <conditionalFormatting sqref="D3:D10">
    <cfRule type="expression" dxfId="0" priority="37" stopIfTrue="1">
      <formula>D3*1&gt;C3</formula>
    </cfRule>
  </conditionalFormatting>
  <conditionalFormatting sqref="D11:D13">
    <cfRule type="expression" dxfId="0" priority="19" stopIfTrue="1">
      <formula>D11*1&gt;C11</formula>
    </cfRule>
  </conditionalFormatting>
  <conditionalFormatting sqref="E11:E13">
    <cfRule type="cellIs" dxfId="1" priority="20" stopIfTrue="1" operator="equal">
      <formula>"否"</formula>
    </cfRule>
  </conditionalFormatting>
  <conditionalFormatting sqref="AI3:AI5">
    <cfRule type="expression" dxfId="0" priority="38" stopIfTrue="1">
      <formula>AI3&gt;AH3</formula>
    </cfRule>
  </conditionalFormatting>
  <conditionalFormatting sqref="E2 AJ2">
    <cfRule type="cellIs" dxfId="1" priority="44" stopIfTrue="1" operator="equal">
      <formula>"否"</formula>
    </cfRule>
  </conditionalFormatting>
  <conditionalFormatting sqref="E3:E10 AJ3:AJ5">
    <cfRule type="cellIs" dxfId="1" priority="39" stopIfTrue="1" operator="equal">
      <formula>"否"</formula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1"/>
  <sheetViews>
    <sheetView workbookViewId="0">
      <selection activeCell="B2" sqref="B2:B21"/>
    </sheetView>
  </sheetViews>
  <sheetFormatPr defaultColWidth="9" defaultRowHeight="13.5"/>
  <cols>
    <col min="1" max="1" width="13.5083333333333" style="37" customWidth="1"/>
    <col min="2" max="2" width="18.625" style="37" customWidth="1"/>
    <col min="3" max="32" width="9" style="37"/>
    <col min="33" max="33" width="18.875" style="37" customWidth="1"/>
    <col min="34" max="16384" width="9" style="37"/>
  </cols>
  <sheetData>
    <row r="1" s="37" customFormat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s="37" customFormat="1" spans="1:37">
      <c r="A2" s="7" t="s">
        <v>110</v>
      </c>
      <c r="B2" s="8" t="s">
        <v>34</v>
      </c>
      <c r="C2" s="9">
        <v>3</v>
      </c>
      <c r="D2" s="8">
        <v>2</v>
      </c>
      <c r="E2" s="8" t="s">
        <v>35</v>
      </c>
      <c r="F2" s="10">
        <v>23.325</v>
      </c>
      <c r="G2" s="11">
        <v>7.29</v>
      </c>
      <c r="H2" s="11">
        <v>7.46541666666667</v>
      </c>
      <c r="I2" s="10">
        <v>1.275</v>
      </c>
      <c r="J2" s="18">
        <v>3.25</v>
      </c>
      <c r="K2" s="10">
        <v>0.8375</v>
      </c>
      <c r="L2" s="19">
        <v>0.04125</v>
      </c>
      <c r="M2" s="11">
        <v>0.0454166666666667</v>
      </c>
      <c r="N2" s="11">
        <v>2.13708333333333</v>
      </c>
      <c r="O2" s="20">
        <v>0.000998333333333333</v>
      </c>
      <c r="P2" s="20">
        <v>0.00192125</v>
      </c>
      <c r="Q2" s="26">
        <v>0.135833333333333</v>
      </c>
      <c r="R2" s="27">
        <v>0.0002</v>
      </c>
      <c r="S2" s="27">
        <v>0.000683333333333333</v>
      </c>
      <c r="T2" s="20">
        <v>2e-5</v>
      </c>
      <c r="U2" s="20">
        <v>2.5e-5</v>
      </c>
      <c r="V2" s="26">
        <v>0.002</v>
      </c>
      <c r="W2" s="20">
        <v>5.5625e-5</v>
      </c>
      <c r="X2" s="26">
        <v>0.002</v>
      </c>
      <c r="Y2" s="27">
        <v>0.00015</v>
      </c>
      <c r="Z2" s="32">
        <v>0.005</v>
      </c>
      <c r="AA2" s="26">
        <v>0.025</v>
      </c>
      <c r="AB2" s="27">
        <v>0.005</v>
      </c>
      <c r="AC2" s="22">
        <v>2432.88079822936</v>
      </c>
      <c r="AD2" s="21">
        <v>305.620833333333</v>
      </c>
      <c r="AE2" s="21" t="s">
        <v>36</v>
      </c>
      <c r="AF2" s="33" t="s">
        <v>41</v>
      </c>
      <c r="AG2" s="8" t="s">
        <v>34</v>
      </c>
      <c r="AH2" s="9">
        <v>3</v>
      </c>
      <c r="AI2" s="8">
        <v>2</v>
      </c>
      <c r="AJ2" s="8" t="s">
        <v>35</v>
      </c>
      <c r="AK2" s="9" t="s">
        <v>38</v>
      </c>
    </row>
    <row r="3" s="37" customFormat="1" spans="1:37">
      <c r="A3" s="7" t="s">
        <v>110</v>
      </c>
      <c r="B3" s="12" t="s">
        <v>40</v>
      </c>
      <c r="C3" s="9">
        <v>2</v>
      </c>
      <c r="D3" s="8">
        <v>2</v>
      </c>
      <c r="E3" s="8" t="s">
        <v>35</v>
      </c>
      <c r="F3" s="10">
        <v>23.6625</v>
      </c>
      <c r="G3" s="11">
        <v>8</v>
      </c>
      <c r="H3" s="11">
        <v>7.8875</v>
      </c>
      <c r="I3" s="10">
        <v>1.8</v>
      </c>
      <c r="J3" s="21">
        <v>8.36666666666667</v>
      </c>
      <c r="K3" s="21">
        <v>1.73333333333333</v>
      </c>
      <c r="L3" s="19">
        <v>0.03375</v>
      </c>
      <c r="M3" s="19">
        <v>0.05525</v>
      </c>
      <c r="N3" s="11">
        <v>2.52625</v>
      </c>
      <c r="O3" s="20">
        <v>0.00166666666666667</v>
      </c>
      <c r="P3" s="20">
        <v>0.00466666666666667</v>
      </c>
      <c r="Q3" s="26">
        <v>0.145666666666667</v>
      </c>
      <c r="R3" s="27">
        <v>0.0002</v>
      </c>
      <c r="S3" s="27">
        <v>0.00146666666666667</v>
      </c>
      <c r="T3" s="20">
        <v>1.5e-5</v>
      </c>
      <c r="U3" s="20">
        <v>2e-5</v>
      </c>
      <c r="V3" s="26">
        <v>0.002</v>
      </c>
      <c r="W3" s="20">
        <v>0.000466666666666667</v>
      </c>
      <c r="X3" s="26">
        <v>0.0015</v>
      </c>
      <c r="Y3" s="27">
        <v>0.000266666666666667</v>
      </c>
      <c r="Z3" s="32">
        <v>0.005</v>
      </c>
      <c r="AA3" s="26">
        <v>0.02</v>
      </c>
      <c r="AB3" s="27">
        <v>0.005</v>
      </c>
      <c r="AC3" s="22" t="s">
        <v>36</v>
      </c>
      <c r="AD3" s="21">
        <v>302.75</v>
      </c>
      <c r="AE3" s="21" t="s">
        <v>36</v>
      </c>
      <c r="AF3" s="33" t="s">
        <v>41</v>
      </c>
      <c r="AG3" s="8" t="s">
        <v>40</v>
      </c>
      <c r="AH3" s="9">
        <v>2</v>
      </c>
      <c r="AI3" s="8">
        <v>2</v>
      </c>
      <c r="AJ3" s="8" t="s">
        <v>35</v>
      </c>
      <c r="AK3" s="9" t="s">
        <v>38</v>
      </c>
    </row>
    <row r="4" s="37" customFormat="1" spans="1:37">
      <c r="A4" s="7" t="s">
        <v>110</v>
      </c>
      <c r="B4" s="13" t="s">
        <v>42</v>
      </c>
      <c r="C4" s="14">
        <v>3</v>
      </c>
      <c r="D4" s="13">
        <v>4</v>
      </c>
      <c r="E4" s="13" t="s">
        <v>59</v>
      </c>
      <c r="F4" s="15">
        <v>25.9</v>
      </c>
      <c r="G4" s="16">
        <v>7</v>
      </c>
      <c r="H4" s="16">
        <v>4.725</v>
      </c>
      <c r="I4" s="15">
        <v>3.8875</v>
      </c>
      <c r="J4" s="22">
        <v>16.8</v>
      </c>
      <c r="K4" s="21">
        <v>2.525</v>
      </c>
      <c r="L4" s="23">
        <v>0.08875</v>
      </c>
      <c r="M4" s="23">
        <v>0.108</v>
      </c>
      <c r="N4" s="16">
        <v>2.81375</v>
      </c>
      <c r="O4" s="20">
        <v>0.00333333333333333</v>
      </c>
      <c r="P4" s="24">
        <v>0.00833333333333333</v>
      </c>
      <c r="Q4" s="28">
        <v>0.293333333333333</v>
      </c>
      <c r="R4" s="29">
        <v>0.0002</v>
      </c>
      <c r="S4" s="29">
        <v>0.00126666666666667</v>
      </c>
      <c r="T4" s="24">
        <v>2e-5</v>
      </c>
      <c r="U4" s="24">
        <v>2e-5</v>
      </c>
      <c r="V4" s="28">
        <v>0.002</v>
      </c>
      <c r="W4" s="24">
        <v>0.000213333333333333</v>
      </c>
      <c r="X4" s="28">
        <v>0.002</v>
      </c>
      <c r="Y4" s="29">
        <v>0.0002</v>
      </c>
      <c r="Z4" s="34">
        <v>0.005</v>
      </c>
      <c r="AA4" s="28">
        <v>0.02</v>
      </c>
      <c r="AB4" s="29">
        <v>0.005</v>
      </c>
      <c r="AC4" s="35" t="s">
        <v>36</v>
      </c>
      <c r="AD4" s="36">
        <v>393.75</v>
      </c>
      <c r="AE4" s="36" t="s">
        <v>36</v>
      </c>
      <c r="AF4" s="36" t="s">
        <v>64</v>
      </c>
      <c r="AG4" s="13" t="s">
        <v>42</v>
      </c>
      <c r="AH4" s="14">
        <v>3</v>
      </c>
      <c r="AI4" s="8">
        <v>4</v>
      </c>
      <c r="AJ4" s="8" t="s">
        <v>59</v>
      </c>
      <c r="AK4" s="9" t="s">
        <v>7</v>
      </c>
    </row>
    <row r="5" s="37" customFormat="1" spans="1:37">
      <c r="A5" s="7" t="s">
        <v>110</v>
      </c>
      <c r="B5" s="12" t="s">
        <v>43</v>
      </c>
      <c r="C5" s="9">
        <v>2</v>
      </c>
      <c r="D5" s="8">
        <v>3</v>
      </c>
      <c r="E5" s="8" t="s">
        <v>59</v>
      </c>
      <c r="F5" s="10">
        <v>25.225</v>
      </c>
      <c r="G5" s="11">
        <v>7.26</v>
      </c>
      <c r="H5" s="11">
        <v>6.475</v>
      </c>
      <c r="I5" s="10">
        <v>2.15</v>
      </c>
      <c r="J5" s="22">
        <v>12.5</v>
      </c>
      <c r="K5" s="25">
        <v>1.23333333333333</v>
      </c>
      <c r="L5" s="19">
        <v>0.16625</v>
      </c>
      <c r="M5" s="19">
        <v>0.136</v>
      </c>
      <c r="N5" s="11">
        <v>2.32375</v>
      </c>
      <c r="O5" s="20">
        <v>0.00233333333333333</v>
      </c>
      <c r="P5" s="20">
        <v>0.009</v>
      </c>
      <c r="Q5" s="26">
        <v>0.299333333333333</v>
      </c>
      <c r="R5" s="27">
        <v>0.0002</v>
      </c>
      <c r="S5" s="27">
        <v>0.00136666666666667</v>
      </c>
      <c r="T5" s="20">
        <v>2e-5</v>
      </c>
      <c r="U5" s="20">
        <v>3.66666666666667e-5</v>
      </c>
      <c r="V5" s="26">
        <v>0.002</v>
      </c>
      <c r="W5" s="20">
        <v>0.00036</v>
      </c>
      <c r="X5" s="26">
        <v>0.002</v>
      </c>
      <c r="Y5" s="27">
        <v>0.0002</v>
      </c>
      <c r="Z5" s="32">
        <v>0.005</v>
      </c>
      <c r="AA5" s="26">
        <v>0.0566666666666667</v>
      </c>
      <c r="AB5" s="27">
        <v>0.005</v>
      </c>
      <c r="AC5" s="22" t="s">
        <v>36</v>
      </c>
      <c r="AD5" s="21">
        <v>6699.125</v>
      </c>
      <c r="AE5" s="21" t="s">
        <v>36</v>
      </c>
      <c r="AF5" s="33" t="s">
        <v>46</v>
      </c>
      <c r="AG5" s="8" t="s">
        <v>43</v>
      </c>
      <c r="AH5" s="9">
        <v>2</v>
      </c>
      <c r="AI5" s="8">
        <v>3</v>
      </c>
      <c r="AJ5" s="8" t="s">
        <v>59</v>
      </c>
      <c r="AK5" s="9" t="s">
        <v>111</v>
      </c>
    </row>
    <row r="6" s="37" customFormat="1" spans="1:37">
      <c r="A6" s="7" t="s">
        <v>110</v>
      </c>
      <c r="B6" s="12" t="s">
        <v>44</v>
      </c>
      <c r="C6" s="9">
        <v>3</v>
      </c>
      <c r="D6" s="8">
        <v>2</v>
      </c>
      <c r="E6" s="8" t="s">
        <v>35</v>
      </c>
      <c r="F6" s="10">
        <v>23.3625</v>
      </c>
      <c r="G6" s="11">
        <v>7.45</v>
      </c>
      <c r="H6" s="11">
        <v>6.67375</v>
      </c>
      <c r="I6" s="10">
        <v>1.975</v>
      </c>
      <c r="J6" s="18">
        <v>5.625</v>
      </c>
      <c r="K6" s="10">
        <v>1.26875</v>
      </c>
      <c r="L6" s="19">
        <v>0.31375</v>
      </c>
      <c r="M6" s="19">
        <v>0.076875</v>
      </c>
      <c r="N6" s="11">
        <v>2.494375</v>
      </c>
      <c r="O6" s="20">
        <v>0.0010725</v>
      </c>
      <c r="P6" s="20">
        <v>0.0022875</v>
      </c>
      <c r="Q6" s="26">
        <v>0.147625</v>
      </c>
      <c r="R6" s="27">
        <v>0.0002</v>
      </c>
      <c r="S6" s="27">
        <v>0.00074375</v>
      </c>
      <c r="T6" s="20">
        <v>2e-5</v>
      </c>
      <c r="U6" s="20">
        <v>2.5e-5</v>
      </c>
      <c r="V6" s="26">
        <v>0.002</v>
      </c>
      <c r="W6" s="20">
        <v>4.5e-5</v>
      </c>
      <c r="X6" s="26">
        <v>0.002</v>
      </c>
      <c r="Y6" s="27">
        <v>0.00015</v>
      </c>
      <c r="Z6" s="32">
        <v>0.005</v>
      </c>
      <c r="AA6" s="26">
        <v>0.025</v>
      </c>
      <c r="AB6" s="27">
        <v>0.005</v>
      </c>
      <c r="AC6" s="22" t="s">
        <v>36</v>
      </c>
      <c r="AD6" s="21">
        <v>315.70625</v>
      </c>
      <c r="AE6" s="21" t="s">
        <v>36</v>
      </c>
      <c r="AF6" s="33" t="s">
        <v>41</v>
      </c>
      <c r="AG6" s="8" t="s">
        <v>44</v>
      </c>
      <c r="AH6" s="9">
        <v>3</v>
      </c>
      <c r="AI6" s="8">
        <v>2</v>
      </c>
      <c r="AJ6" s="8" t="s">
        <v>35</v>
      </c>
      <c r="AK6" s="9" t="s">
        <v>38</v>
      </c>
    </row>
    <row r="7" s="37" customFormat="1" spans="1:37">
      <c r="A7" s="7" t="s">
        <v>110</v>
      </c>
      <c r="B7" s="8" t="s">
        <v>45</v>
      </c>
      <c r="C7" s="9">
        <v>3</v>
      </c>
      <c r="D7" s="8">
        <v>3</v>
      </c>
      <c r="E7" s="8" t="s">
        <v>35</v>
      </c>
      <c r="F7" s="10">
        <v>24.66875</v>
      </c>
      <c r="G7" s="11">
        <v>7.06</v>
      </c>
      <c r="H7" s="11">
        <v>5.9625</v>
      </c>
      <c r="I7" s="10">
        <v>3.45</v>
      </c>
      <c r="J7" s="18">
        <v>11.75</v>
      </c>
      <c r="K7" s="10">
        <v>1.9375</v>
      </c>
      <c r="L7" s="19">
        <v>0.406875</v>
      </c>
      <c r="M7" s="26">
        <v>0.11625</v>
      </c>
      <c r="N7" s="11">
        <v>1.825</v>
      </c>
      <c r="O7" s="20">
        <v>0.002389375</v>
      </c>
      <c r="P7" s="20">
        <v>0.0055325</v>
      </c>
      <c r="Q7" s="26">
        <v>0.2499375</v>
      </c>
      <c r="R7" s="27">
        <v>0.00025</v>
      </c>
      <c r="S7" s="27">
        <v>0.0009625</v>
      </c>
      <c r="T7" s="20">
        <v>2e-5</v>
      </c>
      <c r="U7" s="20">
        <v>2.5e-5</v>
      </c>
      <c r="V7" s="26">
        <v>0.002125</v>
      </c>
      <c r="W7" s="20">
        <v>0.0001834375</v>
      </c>
      <c r="X7" s="26">
        <v>0.002</v>
      </c>
      <c r="Y7" s="27">
        <v>0.00015</v>
      </c>
      <c r="Z7" s="32">
        <v>0.005</v>
      </c>
      <c r="AA7" s="26">
        <v>0.025</v>
      </c>
      <c r="AB7" s="27">
        <v>0.005</v>
      </c>
      <c r="AC7" s="22">
        <v>13266.4991614216</v>
      </c>
      <c r="AD7" s="21">
        <v>242.3625</v>
      </c>
      <c r="AE7" s="21" t="s">
        <v>36</v>
      </c>
      <c r="AF7" s="33" t="s">
        <v>46</v>
      </c>
      <c r="AG7" s="8" t="s">
        <v>45</v>
      </c>
      <c r="AH7" s="9">
        <v>3</v>
      </c>
      <c r="AI7" s="8">
        <v>3</v>
      </c>
      <c r="AJ7" s="8" t="s">
        <v>35</v>
      </c>
      <c r="AK7" s="9" t="s">
        <v>38</v>
      </c>
    </row>
    <row r="8" s="37" customFormat="1" spans="1:37">
      <c r="A8" s="7" t="s">
        <v>110</v>
      </c>
      <c r="B8" s="12" t="s">
        <v>47</v>
      </c>
      <c r="C8" s="9">
        <v>3</v>
      </c>
      <c r="D8" s="8">
        <v>2</v>
      </c>
      <c r="E8" s="8" t="s">
        <v>35</v>
      </c>
      <c r="F8" s="10">
        <v>25.125</v>
      </c>
      <c r="G8" s="11">
        <v>6.9</v>
      </c>
      <c r="H8" s="11">
        <v>6.1825</v>
      </c>
      <c r="I8" s="10">
        <v>3.925</v>
      </c>
      <c r="J8" s="18">
        <v>12.75</v>
      </c>
      <c r="K8" s="10">
        <v>2.22083333333333</v>
      </c>
      <c r="L8" s="19">
        <v>0.191666666666667</v>
      </c>
      <c r="M8" s="19">
        <v>0.0954166666666667</v>
      </c>
      <c r="N8" s="11">
        <v>2.32583333333333</v>
      </c>
      <c r="O8" s="20">
        <v>0.00190041666666667</v>
      </c>
      <c r="P8" s="20">
        <v>0.00477958333333333</v>
      </c>
      <c r="Q8" s="26">
        <v>0.2215</v>
      </c>
      <c r="R8" s="27">
        <v>0.0002</v>
      </c>
      <c r="S8" s="27">
        <v>0.00068125</v>
      </c>
      <c r="T8" s="20">
        <v>2e-5</v>
      </c>
      <c r="U8" s="20">
        <v>0.000221041666666667</v>
      </c>
      <c r="V8" s="26">
        <v>0.002</v>
      </c>
      <c r="W8" s="20">
        <v>8.33333333333333e-5</v>
      </c>
      <c r="X8" s="26">
        <v>0.002</v>
      </c>
      <c r="Y8" s="27">
        <v>0.00015</v>
      </c>
      <c r="Z8" s="32">
        <v>0.005</v>
      </c>
      <c r="AA8" s="26">
        <v>0.025</v>
      </c>
      <c r="AB8" s="27">
        <v>0.005</v>
      </c>
      <c r="AC8" s="22" t="s">
        <v>36</v>
      </c>
      <c r="AD8" s="21">
        <v>268.029166666667</v>
      </c>
      <c r="AE8" s="21" t="s">
        <v>36</v>
      </c>
      <c r="AF8" s="33" t="s">
        <v>41</v>
      </c>
      <c r="AG8" s="8" t="s">
        <v>47</v>
      </c>
      <c r="AH8" s="9">
        <v>3</v>
      </c>
      <c r="AI8" s="8">
        <v>2</v>
      </c>
      <c r="AJ8" s="8" t="s">
        <v>35</v>
      </c>
      <c r="AK8" s="9" t="s">
        <v>38</v>
      </c>
    </row>
    <row r="9" s="37" customFormat="1" spans="1:37">
      <c r="A9" s="7" t="s">
        <v>110</v>
      </c>
      <c r="B9" s="12" t="s">
        <v>48</v>
      </c>
      <c r="C9" s="9">
        <v>3</v>
      </c>
      <c r="D9" s="8">
        <v>3</v>
      </c>
      <c r="E9" s="8" t="s">
        <v>35</v>
      </c>
      <c r="F9" s="10">
        <v>24.6041666666667</v>
      </c>
      <c r="G9" s="11">
        <v>7.02</v>
      </c>
      <c r="H9" s="11">
        <v>6.15375</v>
      </c>
      <c r="I9" s="10">
        <v>4.3375</v>
      </c>
      <c r="J9" s="18">
        <v>14.125</v>
      </c>
      <c r="K9" s="10">
        <v>2.775</v>
      </c>
      <c r="L9" s="19">
        <v>0.4075</v>
      </c>
      <c r="M9" s="19">
        <v>0.116666666666667</v>
      </c>
      <c r="N9" s="11">
        <v>3.08041666666667</v>
      </c>
      <c r="O9" s="20">
        <v>0.00196083333333333</v>
      </c>
      <c r="P9" s="20">
        <v>0.00377166666666667</v>
      </c>
      <c r="Q9" s="26">
        <v>0.227541666666667</v>
      </c>
      <c r="R9" s="27">
        <v>0.0002</v>
      </c>
      <c r="S9" s="27">
        <v>0.000822916666666667</v>
      </c>
      <c r="T9" s="20">
        <v>2e-5</v>
      </c>
      <c r="U9" s="20">
        <v>2.5e-5</v>
      </c>
      <c r="V9" s="26">
        <v>0.002</v>
      </c>
      <c r="W9" s="20">
        <v>0.000209166666666667</v>
      </c>
      <c r="X9" s="26">
        <v>0.002</v>
      </c>
      <c r="Y9" s="27">
        <v>0.00015</v>
      </c>
      <c r="Z9" s="32">
        <v>0.005</v>
      </c>
      <c r="AA9" s="26">
        <v>0.025</v>
      </c>
      <c r="AB9" s="27">
        <v>0.005</v>
      </c>
      <c r="AC9" s="22" t="s">
        <v>36</v>
      </c>
      <c r="AD9" s="21">
        <v>249.895833333333</v>
      </c>
      <c r="AE9" s="21" t="s">
        <v>36</v>
      </c>
      <c r="AF9" s="33" t="s">
        <v>46</v>
      </c>
      <c r="AG9" s="8" t="s">
        <v>48</v>
      </c>
      <c r="AH9" s="9">
        <v>3</v>
      </c>
      <c r="AI9" s="8">
        <v>3</v>
      </c>
      <c r="AJ9" s="8" t="s">
        <v>35</v>
      </c>
      <c r="AK9" s="9" t="s">
        <v>38</v>
      </c>
    </row>
    <row r="10" s="37" customFormat="1" spans="1:37">
      <c r="A10" s="7" t="s">
        <v>110</v>
      </c>
      <c r="B10" s="8" t="s">
        <v>49</v>
      </c>
      <c r="C10" s="9">
        <v>2</v>
      </c>
      <c r="D10" s="8">
        <v>2</v>
      </c>
      <c r="E10" s="8" t="s">
        <v>35</v>
      </c>
      <c r="F10" s="10">
        <v>24.2833333333333</v>
      </c>
      <c r="G10" s="11">
        <v>7.6</v>
      </c>
      <c r="H10" s="11">
        <v>7.7075</v>
      </c>
      <c r="I10" s="10">
        <v>1.4125</v>
      </c>
      <c r="J10" s="18">
        <v>5</v>
      </c>
      <c r="K10" s="10">
        <v>0.85</v>
      </c>
      <c r="L10" s="19">
        <v>0.0504166666666667</v>
      </c>
      <c r="M10" s="11">
        <v>0.0566666666666667</v>
      </c>
      <c r="N10" s="11">
        <v>2.1</v>
      </c>
      <c r="O10" s="20">
        <v>0.00114916666666667</v>
      </c>
      <c r="P10" s="20">
        <v>0.00179875</v>
      </c>
      <c r="Q10" s="26">
        <v>0.146125</v>
      </c>
      <c r="R10" s="27">
        <v>0.0002</v>
      </c>
      <c r="S10" s="27">
        <v>0.000683333333333333</v>
      </c>
      <c r="T10" s="20">
        <v>2e-5</v>
      </c>
      <c r="U10" s="20">
        <v>2.5e-5</v>
      </c>
      <c r="V10" s="26">
        <v>0.002</v>
      </c>
      <c r="W10" s="20">
        <v>8.22916666666667e-5</v>
      </c>
      <c r="X10" s="26">
        <v>0.002</v>
      </c>
      <c r="Y10" s="27">
        <v>0.00015</v>
      </c>
      <c r="Z10" s="32">
        <v>0.005</v>
      </c>
      <c r="AA10" s="26">
        <v>0.025</v>
      </c>
      <c r="AB10" s="27">
        <v>0.005</v>
      </c>
      <c r="AC10" s="22" t="s">
        <v>36</v>
      </c>
      <c r="AD10" s="21">
        <v>417.154166666667</v>
      </c>
      <c r="AE10" s="21" t="s">
        <v>36</v>
      </c>
      <c r="AF10" s="33" t="s">
        <v>41</v>
      </c>
      <c r="AG10" s="8" t="s">
        <v>49</v>
      </c>
      <c r="AH10" s="9">
        <v>2</v>
      </c>
      <c r="AI10" s="8">
        <v>2</v>
      </c>
      <c r="AJ10" s="8" t="s">
        <v>35</v>
      </c>
      <c r="AK10" s="9" t="s">
        <v>38</v>
      </c>
    </row>
    <row r="11" s="37" customFormat="1" spans="1:37">
      <c r="A11" s="7" t="s">
        <v>110</v>
      </c>
      <c r="B11" s="8" t="s">
        <v>50</v>
      </c>
      <c r="C11" s="9">
        <v>2</v>
      </c>
      <c r="D11" s="8">
        <v>2</v>
      </c>
      <c r="E11" s="8" t="s">
        <v>35</v>
      </c>
      <c r="F11" s="10">
        <v>25.325</v>
      </c>
      <c r="G11" s="11">
        <v>6.81</v>
      </c>
      <c r="H11" s="11">
        <v>7.22625</v>
      </c>
      <c r="I11" s="10">
        <v>1.025</v>
      </c>
      <c r="J11" s="18">
        <v>4.75</v>
      </c>
      <c r="K11" s="10">
        <v>0.7</v>
      </c>
      <c r="L11" s="19">
        <v>0.04625</v>
      </c>
      <c r="M11" s="11">
        <v>0.009375</v>
      </c>
      <c r="N11" s="11">
        <v>0.2625</v>
      </c>
      <c r="O11" s="20">
        <v>0.0006575</v>
      </c>
      <c r="P11" s="20">
        <v>0.003553125</v>
      </c>
      <c r="Q11" s="26">
        <v>0.077625</v>
      </c>
      <c r="R11" s="27">
        <v>0.0002</v>
      </c>
      <c r="S11" s="27">
        <v>0.000375</v>
      </c>
      <c r="T11" s="20">
        <v>2e-5</v>
      </c>
      <c r="U11" s="20">
        <v>2.5e-5</v>
      </c>
      <c r="V11" s="26">
        <v>0.002</v>
      </c>
      <c r="W11" s="20">
        <v>0.0001325</v>
      </c>
      <c r="X11" s="26">
        <v>0.002</v>
      </c>
      <c r="Y11" s="27">
        <v>0.00015</v>
      </c>
      <c r="Z11" s="32">
        <v>0.005</v>
      </c>
      <c r="AA11" s="26">
        <v>0.025</v>
      </c>
      <c r="AB11" s="27">
        <v>0.005</v>
      </c>
      <c r="AC11" s="22" t="s">
        <v>36</v>
      </c>
      <c r="AD11" s="21">
        <v>35.55</v>
      </c>
      <c r="AE11" s="21" t="s">
        <v>36</v>
      </c>
      <c r="AF11" s="33" t="s">
        <v>41</v>
      </c>
      <c r="AG11" s="8" t="s">
        <v>50</v>
      </c>
      <c r="AH11" s="9">
        <v>2</v>
      </c>
      <c r="AI11" s="8">
        <v>2</v>
      </c>
      <c r="AJ11" s="8" t="s">
        <v>35</v>
      </c>
      <c r="AK11" s="9" t="s">
        <v>38</v>
      </c>
    </row>
    <row r="12" s="37" customFormat="1" spans="1:37">
      <c r="A12" s="7" t="s">
        <v>110</v>
      </c>
      <c r="B12" s="8" t="s">
        <v>51</v>
      </c>
      <c r="C12" s="9">
        <v>2</v>
      </c>
      <c r="D12" s="8">
        <v>2</v>
      </c>
      <c r="E12" s="8" t="s">
        <v>35</v>
      </c>
      <c r="F12" s="10">
        <v>25.9</v>
      </c>
      <c r="G12" s="11">
        <v>7.68</v>
      </c>
      <c r="H12" s="11">
        <v>7.52375</v>
      </c>
      <c r="I12" s="10">
        <v>1.4125</v>
      </c>
      <c r="J12" s="18">
        <v>6.5</v>
      </c>
      <c r="K12" s="10">
        <v>0.8375</v>
      </c>
      <c r="L12" s="19">
        <v>0.0425</v>
      </c>
      <c r="M12" s="11">
        <v>0.01125</v>
      </c>
      <c r="N12" s="11">
        <v>0.345</v>
      </c>
      <c r="O12" s="20">
        <v>0.00103</v>
      </c>
      <c r="P12" s="20">
        <v>0.00235625</v>
      </c>
      <c r="Q12" s="26">
        <v>0.081625</v>
      </c>
      <c r="R12" s="27">
        <v>0.0002</v>
      </c>
      <c r="S12" s="27">
        <v>0.00029375</v>
      </c>
      <c r="T12" s="20">
        <v>2e-5</v>
      </c>
      <c r="U12" s="20">
        <v>2.5e-5</v>
      </c>
      <c r="V12" s="26">
        <v>0.002</v>
      </c>
      <c r="W12" s="20">
        <v>9.4375e-5</v>
      </c>
      <c r="X12" s="26">
        <v>0.002</v>
      </c>
      <c r="Y12" s="27">
        <v>0.00015</v>
      </c>
      <c r="Z12" s="32">
        <v>0.005</v>
      </c>
      <c r="AA12" s="26">
        <v>0.025</v>
      </c>
      <c r="AB12" s="27">
        <v>0.005</v>
      </c>
      <c r="AC12" s="22" t="s">
        <v>36</v>
      </c>
      <c r="AD12" s="21">
        <v>38.6</v>
      </c>
      <c r="AE12" s="21" t="s">
        <v>36</v>
      </c>
      <c r="AF12" s="33" t="s">
        <v>41</v>
      </c>
      <c r="AG12" s="8" t="s">
        <v>51</v>
      </c>
      <c r="AH12" s="9">
        <v>2</v>
      </c>
      <c r="AI12" s="8">
        <v>2</v>
      </c>
      <c r="AJ12" s="8" t="s">
        <v>35</v>
      </c>
      <c r="AK12" s="9" t="s">
        <v>38</v>
      </c>
    </row>
    <row r="13" s="37" customFormat="1" spans="1:37">
      <c r="A13" s="7" t="s">
        <v>110</v>
      </c>
      <c r="B13" s="8" t="s">
        <v>52</v>
      </c>
      <c r="C13" s="9">
        <v>3</v>
      </c>
      <c r="D13" s="8">
        <v>2</v>
      </c>
      <c r="E13" s="8" t="s">
        <v>35</v>
      </c>
      <c r="F13" s="10">
        <v>25.175</v>
      </c>
      <c r="G13" s="11">
        <v>7.07</v>
      </c>
      <c r="H13" s="11">
        <v>6.5925</v>
      </c>
      <c r="I13" s="10">
        <v>2.9375</v>
      </c>
      <c r="J13" s="18">
        <v>11.5</v>
      </c>
      <c r="K13" s="10">
        <v>1.725</v>
      </c>
      <c r="L13" s="19">
        <v>0.06625</v>
      </c>
      <c r="M13" s="11">
        <v>0.02</v>
      </c>
      <c r="N13" s="11">
        <v>0.65625</v>
      </c>
      <c r="O13" s="20">
        <v>0.00070875</v>
      </c>
      <c r="P13" s="20">
        <v>0.0027825</v>
      </c>
      <c r="Q13" s="26">
        <v>0.12325</v>
      </c>
      <c r="R13" s="27">
        <v>0.0002</v>
      </c>
      <c r="S13" s="27">
        <v>0.00024375</v>
      </c>
      <c r="T13" s="20">
        <v>2e-5</v>
      </c>
      <c r="U13" s="20">
        <v>2.5e-5</v>
      </c>
      <c r="V13" s="26">
        <v>0.002</v>
      </c>
      <c r="W13" s="20">
        <v>8.25e-5</v>
      </c>
      <c r="X13" s="26">
        <v>0.002</v>
      </c>
      <c r="Y13" s="27">
        <v>0.00015</v>
      </c>
      <c r="Z13" s="32">
        <v>0.005</v>
      </c>
      <c r="AA13" s="26">
        <v>0.025</v>
      </c>
      <c r="AB13" s="27">
        <v>0.005</v>
      </c>
      <c r="AC13" s="22" t="s">
        <v>36</v>
      </c>
      <c r="AD13" s="21">
        <v>72.975</v>
      </c>
      <c r="AE13" s="21" t="s">
        <v>36</v>
      </c>
      <c r="AF13" s="33" t="s">
        <v>41</v>
      </c>
      <c r="AG13" s="8" t="s">
        <v>52</v>
      </c>
      <c r="AH13" s="9">
        <v>3</v>
      </c>
      <c r="AI13" s="8">
        <v>2</v>
      </c>
      <c r="AJ13" s="8" t="s">
        <v>35</v>
      </c>
      <c r="AK13" s="9" t="s">
        <v>38</v>
      </c>
    </row>
    <row r="14" s="37" customFormat="1" spans="1:37">
      <c r="A14" s="7" t="s">
        <v>110</v>
      </c>
      <c r="B14" s="8" t="s">
        <v>53</v>
      </c>
      <c r="C14" s="9">
        <v>3</v>
      </c>
      <c r="D14" s="8">
        <v>2</v>
      </c>
      <c r="E14" s="8" t="s">
        <v>35</v>
      </c>
      <c r="F14" s="10">
        <v>24.6</v>
      </c>
      <c r="G14" s="11">
        <v>7.67</v>
      </c>
      <c r="H14" s="11">
        <v>7.15</v>
      </c>
      <c r="I14" s="10">
        <v>1.775</v>
      </c>
      <c r="J14" s="18">
        <v>8.66</v>
      </c>
      <c r="K14" s="10">
        <v>1.66666666666667</v>
      </c>
      <c r="L14" s="19">
        <v>0.10875</v>
      </c>
      <c r="M14" s="11">
        <v>0.055</v>
      </c>
      <c r="N14" s="11">
        <v>2.3</v>
      </c>
      <c r="O14" s="20">
        <v>0.00166666666666667</v>
      </c>
      <c r="P14" s="20">
        <v>0.00533333333333333</v>
      </c>
      <c r="Q14" s="26">
        <v>0.159666666666667</v>
      </c>
      <c r="R14" s="27">
        <v>0.0002</v>
      </c>
      <c r="S14" s="27">
        <v>0.0013</v>
      </c>
      <c r="T14" s="20">
        <v>2e-5</v>
      </c>
      <c r="U14" s="20">
        <v>2e-5</v>
      </c>
      <c r="V14" s="26">
        <v>0.002</v>
      </c>
      <c r="W14" s="20">
        <v>0.000166666666666667</v>
      </c>
      <c r="X14" s="26">
        <v>0.001</v>
      </c>
      <c r="Y14" s="27">
        <v>0.000266666666666667</v>
      </c>
      <c r="Z14" s="32">
        <v>0.0133333333333333</v>
      </c>
      <c r="AA14" s="26">
        <v>0.02</v>
      </c>
      <c r="AB14" s="27">
        <v>0.005</v>
      </c>
      <c r="AC14" s="22" t="s">
        <v>36</v>
      </c>
      <c r="AD14" s="21">
        <v>971.125</v>
      </c>
      <c r="AE14" s="21" t="s">
        <v>36</v>
      </c>
      <c r="AF14" s="33" t="s">
        <v>41</v>
      </c>
      <c r="AG14" s="8" t="s">
        <v>53</v>
      </c>
      <c r="AH14" s="9">
        <v>3</v>
      </c>
      <c r="AI14" s="8">
        <v>2</v>
      </c>
      <c r="AJ14" s="8" t="s">
        <v>35</v>
      </c>
      <c r="AK14" s="9" t="s">
        <v>38</v>
      </c>
    </row>
    <row r="15" s="37" customFormat="1" spans="1:37">
      <c r="A15" s="7" t="s">
        <v>110</v>
      </c>
      <c r="B15" s="8" t="s">
        <v>55</v>
      </c>
      <c r="C15" s="9">
        <v>3</v>
      </c>
      <c r="D15" s="8">
        <v>2</v>
      </c>
      <c r="E15" s="8" t="s">
        <v>35</v>
      </c>
      <c r="F15" s="10">
        <v>24.925</v>
      </c>
      <c r="G15" s="11">
        <v>7.42</v>
      </c>
      <c r="H15" s="11">
        <v>6.5675</v>
      </c>
      <c r="I15" s="10">
        <v>3.825</v>
      </c>
      <c r="J15" s="18">
        <v>13.25</v>
      </c>
      <c r="K15" s="10">
        <v>2.1</v>
      </c>
      <c r="L15" s="19">
        <v>0.1275</v>
      </c>
      <c r="M15" s="11">
        <v>0.01875</v>
      </c>
      <c r="N15" s="11">
        <v>0.7175</v>
      </c>
      <c r="O15" s="20">
        <v>0.00084375</v>
      </c>
      <c r="P15" s="20">
        <v>0.003449375</v>
      </c>
      <c r="Q15" s="26">
        <v>0.29525</v>
      </c>
      <c r="R15" s="27">
        <v>0.0002</v>
      </c>
      <c r="S15" s="27">
        <v>0.000375</v>
      </c>
      <c r="T15" s="20">
        <v>2e-5</v>
      </c>
      <c r="U15" s="20">
        <v>2.5e-5</v>
      </c>
      <c r="V15" s="26">
        <v>0.002</v>
      </c>
      <c r="W15" s="20">
        <v>8.3125e-5</v>
      </c>
      <c r="X15" s="26">
        <v>0.002</v>
      </c>
      <c r="Y15" s="27">
        <v>0.00015</v>
      </c>
      <c r="Z15" s="32">
        <v>0.005</v>
      </c>
      <c r="AA15" s="26">
        <v>0.025</v>
      </c>
      <c r="AB15" s="27">
        <v>0.005</v>
      </c>
      <c r="AC15" s="22" t="s">
        <v>36</v>
      </c>
      <c r="AD15" s="21">
        <v>74.7</v>
      </c>
      <c r="AE15" s="21" t="s">
        <v>36</v>
      </c>
      <c r="AF15" s="33" t="s">
        <v>41</v>
      </c>
      <c r="AG15" s="8" t="s">
        <v>55</v>
      </c>
      <c r="AH15" s="9">
        <v>3</v>
      </c>
      <c r="AI15" s="8">
        <v>2</v>
      </c>
      <c r="AJ15" s="8" t="s">
        <v>35</v>
      </c>
      <c r="AK15" s="9" t="s">
        <v>38</v>
      </c>
    </row>
    <row r="16" s="37" customFormat="1" spans="1:37">
      <c r="A16" s="7" t="s">
        <v>110</v>
      </c>
      <c r="B16" s="8" t="s">
        <v>54</v>
      </c>
      <c r="C16" s="9">
        <v>2</v>
      </c>
      <c r="D16" s="8">
        <v>2</v>
      </c>
      <c r="E16" s="8" t="s">
        <v>35</v>
      </c>
      <c r="F16" s="10">
        <v>22.98125</v>
      </c>
      <c r="G16" s="11">
        <v>6.64</v>
      </c>
      <c r="H16" s="11">
        <v>6.80125</v>
      </c>
      <c r="I16" s="10">
        <v>1.475</v>
      </c>
      <c r="J16" s="18">
        <v>5.5</v>
      </c>
      <c r="K16" s="10">
        <v>0.925</v>
      </c>
      <c r="L16" s="19">
        <v>0.149375</v>
      </c>
      <c r="M16" s="19">
        <v>0.05125</v>
      </c>
      <c r="N16" s="11">
        <v>0.8825</v>
      </c>
      <c r="O16" s="20">
        <v>0.000821875</v>
      </c>
      <c r="P16" s="20">
        <v>0.005446875</v>
      </c>
      <c r="Q16" s="26">
        <v>0.10725</v>
      </c>
      <c r="R16" s="27">
        <v>0.0002</v>
      </c>
      <c r="S16" s="27">
        <v>0.00051875</v>
      </c>
      <c r="T16" s="20">
        <v>2e-5</v>
      </c>
      <c r="U16" s="20">
        <v>2.71875e-5</v>
      </c>
      <c r="V16" s="26">
        <v>0.002</v>
      </c>
      <c r="W16" s="20">
        <v>0.000225</v>
      </c>
      <c r="X16" s="26">
        <v>0.002</v>
      </c>
      <c r="Y16" s="27">
        <v>0.00015</v>
      </c>
      <c r="Z16" s="32">
        <v>0.005</v>
      </c>
      <c r="AA16" s="26">
        <v>0.025</v>
      </c>
      <c r="AB16" s="27">
        <v>0.005</v>
      </c>
      <c r="AC16" s="22">
        <v>10844.3533693808</v>
      </c>
      <c r="AD16" s="21">
        <v>77.65625</v>
      </c>
      <c r="AE16" s="21" t="s">
        <v>36</v>
      </c>
      <c r="AF16" s="33" t="s">
        <v>41</v>
      </c>
      <c r="AG16" s="8" t="s">
        <v>54</v>
      </c>
      <c r="AH16" s="9">
        <v>2</v>
      </c>
      <c r="AI16" s="8">
        <v>2</v>
      </c>
      <c r="AJ16" s="8" t="s">
        <v>35</v>
      </c>
      <c r="AK16" s="9" t="s">
        <v>38</v>
      </c>
    </row>
    <row r="17" spans="1:37">
      <c r="A17" s="7" t="s">
        <v>110</v>
      </c>
      <c r="B17" s="8" t="s">
        <v>80</v>
      </c>
      <c r="C17" s="9">
        <v>4</v>
      </c>
      <c r="D17" s="8">
        <v>3</v>
      </c>
      <c r="E17" s="8" t="s">
        <v>35</v>
      </c>
      <c r="F17" s="10">
        <v>23.4208333333333</v>
      </c>
      <c r="G17" s="11">
        <v>7.35</v>
      </c>
      <c r="H17" s="11">
        <v>5.78666666666667</v>
      </c>
      <c r="I17" s="10">
        <v>3.34583333333333</v>
      </c>
      <c r="J17" s="18">
        <v>3.90333333333333</v>
      </c>
      <c r="K17" s="10">
        <v>2.37916666666667</v>
      </c>
      <c r="L17" s="19">
        <v>0.147333333333333</v>
      </c>
      <c r="M17" s="11">
        <v>0.07</v>
      </c>
      <c r="N17" s="11">
        <v>2.02666666666667</v>
      </c>
      <c r="O17" s="20">
        <v>0.00155166666666667</v>
      </c>
      <c r="P17" s="20">
        <v>0.004535</v>
      </c>
      <c r="Q17" s="26">
        <v>0.692791666666667</v>
      </c>
      <c r="R17" s="27">
        <v>0.0002</v>
      </c>
      <c r="S17" s="27">
        <v>0.000908333333333333</v>
      </c>
      <c r="T17" s="20">
        <v>2e-5</v>
      </c>
      <c r="U17" s="20">
        <v>9.1875e-5</v>
      </c>
      <c r="V17" s="26">
        <v>0.002</v>
      </c>
      <c r="W17" s="20">
        <v>0.000477708333333333</v>
      </c>
      <c r="X17" s="26">
        <v>0.000875</v>
      </c>
      <c r="Y17" s="27">
        <v>0.00015</v>
      </c>
      <c r="Z17" s="32">
        <v>0.0241666666666667</v>
      </c>
      <c r="AA17" s="26">
        <v>0.0720833333333333</v>
      </c>
      <c r="AB17" s="27">
        <v>0.005</v>
      </c>
      <c r="AC17" s="22">
        <v>1070.13294455435</v>
      </c>
      <c r="AD17" s="21">
        <v>27373.9583333333</v>
      </c>
      <c r="AE17" s="21" t="s">
        <v>36</v>
      </c>
      <c r="AF17" s="33" t="s">
        <v>46</v>
      </c>
      <c r="AG17" s="8" t="s">
        <v>80</v>
      </c>
      <c r="AH17" s="9">
        <v>4</v>
      </c>
      <c r="AI17" s="8">
        <v>3</v>
      </c>
      <c r="AJ17" s="8" t="s">
        <v>35</v>
      </c>
      <c r="AK17" s="9" t="s">
        <v>38</v>
      </c>
    </row>
    <row r="18" spans="1:37">
      <c r="A18" s="7" t="s">
        <v>110</v>
      </c>
      <c r="B18" s="8" t="s">
        <v>81</v>
      </c>
      <c r="C18" s="9">
        <v>4</v>
      </c>
      <c r="D18" s="8">
        <v>3</v>
      </c>
      <c r="E18" s="8" t="s">
        <v>35</v>
      </c>
      <c r="F18" s="10">
        <v>23.4833333333333</v>
      </c>
      <c r="G18" s="11">
        <v>7.38</v>
      </c>
      <c r="H18" s="11">
        <v>5.71083333333333</v>
      </c>
      <c r="I18" s="10">
        <v>4.00833333333333</v>
      </c>
      <c r="J18" s="18">
        <v>11.6358333333333</v>
      </c>
      <c r="K18" s="11">
        <v>2.99166666666667</v>
      </c>
      <c r="L18" s="19">
        <v>0.6675</v>
      </c>
      <c r="M18" s="11">
        <v>0.122916666666667</v>
      </c>
      <c r="N18" s="11">
        <v>2.57083333333333</v>
      </c>
      <c r="O18" s="20">
        <v>0.00156041666666667</v>
      </c>
      <c r="P18" s="20">
        <v>0.00684041666666667</v>
      </c>
      <c r="Q18" s="26">
        <v>0.243625</v>
      </c>
      <c r="R18" s="27">
        <v>0.0002</v>
      </c>
      <c r="S18" s="27">
        <v>0.000979166666666667</v>
      </c>
      <c r="T18" s="20">
        <v>2e-5</v>
      </c>
      <c r="U18" s="20">
        <v>6.41666666666667e-5</v>
      </c>
      <c r="V18" s="26">
        <v>0.002</v>
      </c>
      <c r="W18" s="20">
        <v>0.000415208333333333</v>
      </c>
      <c r="X18" s="26">
        <v>0.000875</v>
      </c>
      <c r="Y18" s="27">
        <v>0.00015</v>
      </c>
      <c r="Z18" s="32">
        <v>0.0270833333333333</v>
      </c>
      <c r="AA18" s="26">
        <v>0.025</v>
      </c>
      <c r="AB18" s="27">
        <v>0.005</v>
      </c>
      <c r="AC18" s="22">
        <v>8618.92773752478</v>
      </c>
      <c r="AD18" s="21">
        <v>3518.77083333333</v>
      </c>
      <c r="AE18" s="21" t="s">
        <v>36</v>
      </c>
      <c r="AF18" s="33" t="s">
        <v>46</v>
      </c>
      <c r="AG18" s="8" t="s">
        <v>81</v>
      </c>
      <c r="AH18" s="9">
        <v>4</v>
      </c>
      <c r="AI18" s="8">
        <v>3</v>
      </c>
      <c r="AJ18" s="8" t="s">
        <v>35</v>
      </c>
      <c r="AK18" s="9" t="s">
        <v>38</v>
      </c>
    </row>
    <row r="19" spans="1:37">
      <c r="A19" s="7" t="s">
        <v>110</v>
      </c>
      <c r="B19" s="8" t="s">
        <v>82</v>
      </c>
      <c r="C19" s="9">
        <v>3</v>
      </c>
      <c r="D19" s="8">
        <v>3</v>
      </c>
      <c r="E19" s="8" t="s">
        <v>35</v>
      </c>
      <c r="F19" s="10">
        <v>28.8</v>
      </c>
      <c r="G19" s="11">
        <v>6.99</v>
      </c>
      <c r="H19" s="11">
        <v>5.46</v>
      </c>
      <c r="I19" s="10">
        <v>3.35</v>
      </c>
      <c r="J19" s="18">
        <v>14.5</v>
      </c>
      <c r="K19" s="10">
        <v>2</v>
      </c>
      <c r="L19" s="19">
        <v>0.995</v>
      </c>
      <c r="M19" s="11">
        <v>0.185</v>
      </c>
      <c r="N19" s="11">
        <v>3.02</v>
      </c>
      <c r="O19" s="20">
        <v>0.00208</v>
      </c>
      <c r="P19" s="20">
        <v>0.009695</v>
      </c>
      <c r="Q19" s="26">
        <v>0.244</v>
      </c>
      <c r="R19" s="27">
        <v>0.0002</v>
      </c>
      <c r="S19" s="27">
        <v>0.00315</v>
      </c>
      <c r="T19" s="20">
        <v>2e-5</v>
      </c>
      <c r="U19" s="20">
        <v>6.25e-5</v>
      </c>
      <c r="V19" s="26">
        <v>0.002</v>
      </c>
      <c r="W19" s="20">
        <v>0.000115</v>
      </c>
      <c r="X19" s="26">
        <v>0.002</v>
      </c>
      <c r="Y19" s="27">
        <v>0.00015</v>
      </c>
      <c r="Z19" s="32">
        <v>0.005</v>
      </c>
      <c r="AA19" s="26">
        <v>0.025</v>
      </c>
      <c r="AB19" s="27">
        <v>0.005</v>
      </c>
      <c r="AC19" s="22" t="s">
        <v>36</v>
      </c>
      <c r="AD19" s="21">
        <v>224.9</v>
      </c>
      <c r="AE19" s="21" t="s">
        <v>36</v>
      </c>
      <c r="AF19" s="33" t="s">
        <v>46</v>
      </c>
      <c r="AG19" s="8" t="s">
        <v>82</v>
      </c>
      <c r="AH19" s="9">
        <v>3</v>
      </c>
      <c r="AI19" s="8">
        <v>3</v>
      </c>
      <c r="AJ19" s="8" t="s">
        <v>35</v>
      </c>
      <c r="AK19" s="9" t="s">
        <v>38</v>
      </c>
    </row>
    <row r="20" ht="24.75" spans="1:37">
      <c r="A20" s="7" t="s">
        <v>110</v>
      </c>
      <c r="B20" s="8" t="s">
        <v>83</v>
      </c>
      <c r="C20" s="9">
        <v>3</v>
      </c>
      <c r="D20" s="8">
        <v>5</v>
      </c>
      <c r="E20" s="8" t="s">
        <v>59</v>
      </c>
      <c r="F20" s="10">
        <v>28.7</v>
      </c>
      <c r="G20" s="11">
        <v>6.85</v>
      </c>
      <c r="H20" s="11">
        <v>4.93</v>
      </c>
      <c r="I20" s="10">
        <v>5.45</v>
      </c>
      <c r="J20" s="18">
        <v>13</v>
      </c>
      <c r="K20" s="10">
        <v>2.25</v>
      </c>
      <c r="L20" s="19">
        <v>0.355</v>
      </c>
      <c r="M20" s="11">
        <v>0.315</v>
      </c>
      <c r="N20" s="11">
        <v>1.85</v>
      </c>
      <c r="O20" s="20">
        <v>0.00229</v>
      </c>
      <c r="P20" s="20">
        <v>0.00786</v>
      </c>
      <c r="Q20" s="26">
        <v>0.1995</v>
      </c>
      <c r="R20" s="27">
        <v>0.0002</v>
      </c>
      <c r="S20" s="27">
        <v>0.00105</v>
      </c>
      <c r="T20" s="20">
        <v>2e-5</v>
      </c>
      <c r="U20" s="20">
        <v>2.5e-5</v>
      </c>
      <c r="V20" s="26">
        <v>0.002</v>
      </c>
      <c r="W20" s="20">
        <v>0.000315</v>
      </c>
      <c r="X20" s="26">
        <v>0.002</v>
      </c>
      <c r="Y20" s="27">
        <v>0.00015</v>
      </c>
      <c r="Z20" s="32">
        <v>0.005</v>
      </c>
      <c r="AA20" s="26">
        <v>0.025</v>
      </c>
      <c r="AB20" s="27">
        <v>0.005</v>
      </c>
      <c r="AC20" s="22" t="s">
        <v>36</v>
      </c>
      <c r="AD20" s="21">
        <v>121.2</v>
      </c>
      <c r="AE20" s="21" t="s">
        <v>36</v>
      </c>
      <c r="AF20" s="33" t="s">
        <v>60</v>
      </c>
      <c r="AG20" s="8" t="s">
        <v>83</v>
      </c>
      <c r="AH20" s="9">
        <v>3</v>
      </c>
      <c r="AI20" s="8">
        <v>5</v>
      </c>
      <c r="AJ20" s="8" t="s">
        <v>59</v>
      </c>
      <c r="AK20" s="9" t="s">
        <v>112</v>
      </c>
    </row>
    <row r="21" ht="49.5" spans="1:37">
      <c r="A21" s="7" t="s">
        <v>110</v>
      </c>
      <c r="B21" s="38" t="s">
        <v>113</v>
      </c>
      <c r="C21" s="9">
        <v>3</v>
      </c>
      <c r="D21" s="8">
        <v>5</v>
      </c>
      <c r="E21" s="8" t="s">
        <v>59</v>
      </c>
      <c r="F21" s="10">
        <v>28.8</v>
      </c>
      <c r="G21" s="11">
        <v>7</v>
      </c>
      <c r="H21" s="11">
        <v>4.02</v>
      </c>
      <c r="I21" s="10">
        <v>4.6</v>
      </c>
      <c r="J21" s="18">
        <v>17</v>
      </c>
      <c r="K21" s="10">
        <v>3.2</v>
      </c>
      <c r="L21" s="19">
        <v>1.12</v>
      </c>
      <c r="M21" s="11">
        <v>0.39</v>
      </c>
      <c r="N21" s="11">
        <v>3.34</v>
      </c>
      <c r="O21" s="20">
        <v>0.00141</v>
      </c>
      <c r="P21" s="20">
        <v>0.00222</v>
      </c>
      <c r="Q21" s="26">
        <v>0.2</v>
      </c>
      <c r="R21" s="27">
        <v>0.0002</v>
      </c>
      <c r="S21" s="27">
        <v>0.0015</v>
      </c>
      <c r="T21" s="20">
        <v>2e-5</v>
      </c>
      <c r="U21" s="20">
        <v>2.5e-5</v>
      </c>
      <c r="V21" s="26">
        <v>0.002</v>
      </c>
      <c r="W21" s="20">
        <v>4.5e-5</v>
      </c>
      <c r="X21" s="26">
        <v>0.002</v>
      </c>
      <c r="Y21" s="27">
        <v>0.00015</v>
      </c>
      <c r="Z21" s="32">
        <v>0.005</v>
      </c>
      <c r="AA21" s="26">
        <v>0.025</v>
      </c>
      <c r="AB21" s="27">
        <v>0.005</v>
      </c>
      <c r="AC21" s="22" t="s">
        <v>36</v>
      </c>
      <c r="AD21" s="21">
        <v>381.2</v>
      </c>
      <c r="AE21" s="21" t="s">
        <v>36</v>
      </c>
      <c r="AF21" s="33" t="s">
        <v>60</v>
      </c>
      <c r="AG21" s="8" t="s">
        <v>86</v>
      </c>
      <c r="AH21" s="9">
        <v>3</v>
      </c>
      <c r="AI21" s="8">
        <v>5</v>
      </c>
      <c r="AJ21" s="8" t="s">
        <v>59</v>
      </c>
      <c r="AK21" s="9" t="s">
        <v>87</v>
      </c>
    </row>
  </sheetData>
  <conditionalFormatting sqref="D2">
    <cfRule type="expression" dxfId="0" priority="62" stopIfTrue="1">
      <formula>D2*1&gt;C2</formula>
    </cfRule>
  </conditionalFormatting>
  <conditionalFormatting sqref="AI2">
    <cfRule type="expression" dxfId="0" priority="63" stopIfTrue="1">
      <formula>AI2&gt;AH2</formula>
    </cfRule>
    <cfRule type="expression" dxfId="0" priority="60" stopIfTrue="1">
      <formula>AI2&gt;AH2</formula>
    </cfRule>
  </conditionalFormatting>
  <conditionalFormatting sqref="AJ2">
    <cfRule type="cellIs" dxfId="1" priority="61" stopIfTrue="1" operator="equal">
      <formula>"否"</formula>
    </cfRule>
  </conditionalFormatting>
  <conditionalFormatting sqref="AI3">
    <cfRule type="expression" dxfId="0" priority="53" stopIfTrue="1">
      <formula>AI3&gt;AH3</formula>
    </cfRule>
  </conditionalFormatting>
  <conditionalFormatting sqref="AJ3">
    <cfRule type="cellIs" dxfId="1" priority="56" stopIfTrue="1" operator="equal">
      <formula>"否"</formula>
    </cfRule>
  </conditionalFormatting>
  <conditionalFormatting sqref="AI4">
    <cfRule type="expression" dxfId="0" priority="52" stopIfTrue="1">
      <formula>AI4&gt;AH4</formula>
    </cfRule>
  </conditionalFormatting>
  <conditionalFormatting sqref="AJ4">
    <cfRule type="cellIs" dxfId="1" priority="55" stopIfTrue="1" operator="equal">
      <formula>"否"</formula>
    </cfRule>
  </conditionalFormatting>
  <conditionalFormatting sqref="AI5">
    <cfRule type="expression" dxfId="0" priority="51" stopIfTrue="1">
      <formula>AI5&gt;AH5</formula>
    </cfRule>
  </conditionalFormatting>
  <conditionalFormatting sqref="AJ5">
    <cfRule type="cellIs" dxfId="1" priority="54" stopIfTrue="1" operator="equal">
      <formula>"否"</formula>
    </cfRule>
  </conditionalFormatting>
  <conditionalFormatting sqref="AI6">
    <cfRule type="expression" dxfId="0" priority="45" stopIfTrue="1">
      <formula>AI6&gt;AH6</formula>
    </cfRule>
  </conditionalFormatting>
  <conditionalFormatting sqref="AJ6">
    <cfRule type="cellIs" dxfId="1" priority="50" stopIfTrue="1" operator="equal">
      <formula>"否"</formula>
    </cfRule>
  </conditionalFormatting>
  <conditionalFormatting sqref="AI7">
    <cfRule type="expression" dxfId="0" priority="44" stopIfTrue="1">
      <formula>AI7&gt;AH7</formula>
    </cfRule>
  </conditionalFormatting>
  <conditionalFormatting sqref="AJ7">
    <cfRule type="cellIs" dxfId="1" priority="49" stopIfTrue="1" operator="equal">
      <formula>"否"</formula>
    </cfRule>
  </conditionalFormatting>
  <conditionalFormatting sqref="AI8">
    <cfRule type="expression" dxfId="0" priority="43" stopIfTrue="1">
      <formula>AI8&gt;AH8</formula>
    </cfRule>
  </conditionalFormatting>
  <conditionalFormatting sqref="AJ8">
    <cfRule type="cellIs" dxfId="1" priority="48" stopIfTrue="1" operator="equal">
      <formula>"否"</formula>
    </cfRule>
  </conditionalFormatting>
  <conditionalFormatting sqref="AI9">
    <cfRule type="expression" dxfId="0" priority="42" stopIfTrue="1">
      <formula>AI9&gt;AH9</formula>
    </cfRule>
  </conditionalFormatting>
  <conditionalFormatting sqref="AJ9">
    <cfRule type="cellIs" dxfId="1" priority="47" stopIfTrue="1" operator="equal">
      <formula>"否"</formula>
    </cfRule>
  </conditionalFormatting>
  <conditionalFormatting sqref="AI10">
    <cfRule type="expression" dxfId="0" priority="41" stopIfTrue="1">
      <formula>AI10&gt;AH10</formula>
    </cfRule>
  </conditionalFormatting>
  <conditionalFormatting sqref="AJ10">
    <cfRule type="cellIs" dxfId="1" priority="46" stopIfTrue="1" operator="equal">
      <formula>"否"</formula>
    </cfRule>
  </conditionalFormatting>
  <conditionalFormatting sqref="AI11">
    <cfRule type="expression" dxfId="0" priority="36" stopIfTrue="1">
      <formula>AI11&gt;AH11</formula>
    </cfRule>
  </conditionalFormatting>
  <conditionalFormatting sqref="AJ11">
    <cfRule type="cellIs" dxfId="1" priority="38" stopIfTrue="1" operator="equal">
      <formula>"否"</formula>
    </cfRule>
  </conditionalFormatting>
  <conditionalFormatting sqref="AI12">
    <cfRule type="expression" dxfId="0" priority="35" stopIfTrue="1">
      <formula>AI12&gt;AH12</formula>
    </cfRule>
  </conditionalFormatting>
  <conditionalFormatting sqref="AJ12">
    <cfRule type="cellIs" dxfId="1" priority="37" stopIfTrue="1" operator="equal">
      <formula>"否"</formula>
    </cfRule>
  </conditionalFormatting>
  <conditionalFormatting sqref="AI13">
    <cfRule type="expression" dxfId="0" priority="33" stopIfTrue="1">
      <formula>AI13&gt;AH13</formula>
    </cfRule>
  </conditionalFormatting>
  <conditionalFormatting sqref="AJ13">
    <cfRule type="cellIs" dxfId="1" priority="34" stopIfTrue="1" operator="equal">
      <formula>"否"</formula>
    </cfRule>
  </conditionalFormatting>
  <conditionalFormatting sqref="D14">
    <cfRule type="expression" dxfId="0" priority="31" stopIfTrue="1">
      <formula>D14*1&gt;C14</formula>
    </cfRule>
  </conditionalFormatting>
  <conditionalFormatting sqref="E14">
    <cfRule type="cellIs" dxfId="1" priority="32" stopIfTrue="1" operator="equal">
      <formula>"否"</formula>
    </cfRule>
  </conditionalFormatting>
  <conditionalFormatting sqref="AI14">
    <cfRule type="expression" dxfId="0" priority="29" stopIfTrue="1">
      <formula>AI14&gt;AH14</formula>
    </cfRule>
  </conditionalFormatting>
  <conditionalFormatting sqref="AJ14">
    <cfRule type="cellIs" dxfId="1" priority="30" stopIfTrue="1" operator="equal">
      <formula>"否"</formula>
    </cfRule>
  </conditionalFormatting>
  <conditionalFormatting sqref="D15">
    <cfRule type="expression" dxfId="0" priority="27" stopIfTrue="1">
      <formula>D15*1&gt;C15</formula>
    </cfRule>
  </conditionalFormatting>
  <conditionalFormatting sqref="E15">
    <cfRule type="cellIs" dxfId="1" priority="28" stopIfTrue="1" operator="equal">
      <formula>"否"</formula>
    </cfRule>
  </conditionalFormatting>
  <conditionalFormatting sqref="AI15">
    <cfRule type="expression" dxfId="0" priority="25" stopIfTrue="1">
      <formula>AI15&gt;AH15</formula>
    </cfRule>
  </conditionalFormatting>
  <conditionalFormatting sqref="AJ15">
    <cfRule type="cellIs" dxfId="1" priority="26" stopIfTrue="1" operator="equal">
      <formula>"否"</formula>
    </cfRule>
  </conditionalFormatting>
  <conditionalFormatting sqref="D16">
    <cfRule type="expression" dxfId="0" priority="23" stopIfTrue="1">
      <formula>D16*1&gt;C16</formula>
    </cfRule>
  </conditionalFormatting>
  <conditionalFormatting sqref="E16">
    <cfRule type="cellIs" dxfId="1" priority="24" stopIfTrue="1" operator="equal">
      <formula>"否"</formula>
    </cfRule>
  </conditionalFormatting>
  <conditionalFormatting sqref="AI16">
    <cfRule type="expression" dxfId="0" priority="21" stopIfTrue="1">
      <formula>AI16&gt;AH16</formula>
    </cfRule>
  </conditionalFormatting>
  <conditionalFormatting sqref="AJ16">
    <cfRule type="cellIs" dxfId="1" priority="22" stopIfTrue="1" operator="equal">
      <formula>"否"</formula>
    </cfRule>
  </conditionalFormatting>
  <conditionalFormatting sqref="D17">
    <cfRule type="expression" dxfId="0" priority="19" stopIfTrue="1">
      <formula>D17*1&gt;C17</formula>
    </cfRule>
  </conditionalFormatting>
  <conditionalFormatting sqref="E17">
    <cfRule type="cellIs" dxfId="1" priority="20" stopIfTrue="1" operator="equal">
      <formula>"否"</formula>
    </cfRule>
  </conditionalFormatting>
  <conditionalFormatting sqref="AI17">
    <cfRule type="expression" dxfId="0" priority="17" stopIfTrue="1">
      <formula>AI17&gt;AH17</formula>
    </cfRule>
  </conditionalFormatting>
  <conditionalFormatting sqref="AJ17">
    <cfRule type="cellIs" dxfId="1" priority="18" stopIfTrue="1" operator="equal">
      <formula>"否"</formula>
    </cfRule>
  </conditionalFormatting>
  <conditionalFormatting sqref="D18">
    <cfRule type="expression" dxfId="0" priority="15" stopIfTrue="1">
      <formula>D18*1&gt;C18</formula>
    </cfRule>
  </conditionalFormatting>
  <conditionalFormatting sqref="E18">
    <cfRule type="cellIs" dxfId="1" priority="16" stopIfTrue="1" operator="equal">
      <formula>"否"</formula>
    </cfRule>
  </conditionalFormatting>
  <conditionalFormatting sqref="AI18">
    <cfRule type="expression" dxfId="0" priority="13" stopIfTrue="1">
      <formula>AI18&gt;AH18</formula>
    </cfRule>
  </conditionalFormatting>
  <conditionalFormatting sqref="AJ18">
    <cfRule type="cellIs" dxfId="1" priority="14" stopIfTrue="1" operator="equal">
      <formula>"否"</formula>
    </cfRule>
  </conditionalFormatting>
  <conditionalFormatting sqref="D19">
    <cfRule type="expression" dxfId="0" priority="11" stopIfTrue="1">
      <formula>D19*1&gt;C19</formula>
    </cfRule>
  </conditionalFormatting>
  <conditionalFormatting sqref="E19">
    <cfRule type="cellIs" dxfId="1" priority="12" stopIfTrue="1" operator="equal">
      <formula>"否"</formula>
    </cfRule>
  </conditionalFormatting>
  <conditionalFormatting sqref="AI19">
    <cfRule type="expression" dxfId="0" priority="9" stopIfTrue="1">
      <formula>AI19&gt;AH19</formula>
    </cfRule>
  </conditionalFormatting>
  <conditionalFormatting sqref="AJ19">
    <cfRule type="cellIs" dxfId="1" priority="10" stopIfTrue="1" operator="equal">
      <formula>"否"</formula>
    </cfRule>
  </conditionalFormatting>
  <conditionalFormatting sqref="D20">
    <cfRule type="expression" dxfId="0" priority="7" stopIfTrue="1">
      <formula>D20*1&gt;C20</formula>
    </cfRule>
  </conditionalFormatting>
  <conditionalFormatting sqref="E20">
    <cfRule type="cellIs" dxfId="1" priority="8" stopIfTrue="1" operator="equal">
      <formula>"否"</formula>
    </cfRule>
  </conditionalFormatting>
  <conditionalFormatting sqref="AI20">
    <cfRule type="expression" dxfId="0" priority="5" stopIfTrue="1">
      <formula>AI20&gt;AH20</formula>
    </cfRule>
  </conditionalFormatting>
  <conditionalFormatting sqref="AJ20">
    <cfRule type="cellIs" dxfId="1" priority="6" stopIfTrue="1" operator="equal">
      <formula>"否"</formula>
    </cfRule>
  </conditionalFormatting>
  <conditionalFormatting sqref="D21">
    <cfRule type="expression" dxfId="0" priority="3" stopIfTrue="1">
      <formula>D21*1&gt;C21</formula>
    </cfRule>
  </conditionalFormatting>
  <conditionalFormatting sqref="E21">
    <cfRule type="cellIs" dxfId="1" priority="4" stopIfTrue="1" operator="equal">
      <formula>"否"</formula>
    </cfRule>
  </conditionalFormatting>
  <conditionalFormatting sqref="AI21">
    <cfRule type="expression" dxfId="0" priority="1" stopIfTrue="1">
      <formula>AI21&gt;AH21</formula>
    </cfRule>
  </conditionalFormatting>
  <conditionalFormatting sqref="AJ21">
    <cfRule type="cellIs" dxfId="1" priority="2" stopIfTrue="1" operator="equal">
      <formula>"否"</formula>
    </cfRule>
  </conditionalFormatting>
  <conditionalFormatting sqref="D3:D10">
    <cfRule type="expression" dxfId="0" priority="57" stopIfTrue="1">
      <formula>D3*1&gt;C3</formula>
    </cfRule>
  </conditionalFormatting>
  <conditionalFormatting sqref="D11:D13">
    <cfRule type="expression" dxfId="0" priority="39" stopIfTrue="1">
      <formula>D11*1&gt;C11</formula>
    </cfRule>
  </conditionalFormatting>
  <conditionalFormatting sqref="E11:E13">
    <cfRule type="cellIs" dxfId="1" priority="40" stopIfTrue="1" operator="equal">
      <formula>"否"</formula>
    </cfRule>
  </conditionalFormatting>
  <conditionalFormatting sqref="AI3:AI5">
    <cfRule type="expression" dxfId="0" priority="58" stopIfTrue="1">
      <formula>AI3&gt;AH3</formula>
    </cfRule>
  </conditionalFormatting>
  <conditionalFormatting sqref="E2 AJ2">
    <cfRule type="cellIs" dxfId="1" priority="64" stopIfTrue="1" operator="equal">
      <formula>"否"</formula>
    </cfRule>
  </conditionalFormatting>
  <conditionalFormatting sqref="E3:E10 AJ3:AJ5">
    <cfRule type="cellIs" dxfId="1" priority="59" stopIfTrue="1" operator="equal">
      <formula>"否"</formula>
    </cfRule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1"/>
  <sheetViews>
    <sheetView tabSelected="1" topLeftCell="Q1" workbookViewId="0">
      <selection activeCell="A5" sqref="$A5:$XFD5"/>
    </sheetView>
  </sheetViews>
  <sheetFormatPr defaultColWidth="9" defaultRowHeight="13.5"/>
  <cols>
    <col min="1" max="1" width="17.75" customWidth="1"/>
    <col min="2" max="2" width="18.5" customWidth="1"/>
    <col min="33" max="33" width="18.5" customWidth="1"/>
    <col min="37" max="37" width="26.625" customWidth="1"/>
  </cols>
  <sheetData>
    <row r="1" ht="36" spans="1:37">
      <c r="A1" s="1" t="s">
        <v>98</v>
      </c>
      <c r="B1" s="2" t="s">
        <v>1</v>
      </c>
      <c r="C1" s="3" t="s">
        <v>99</v>
      </c>
      <c r="D1" s="3" t="s">
        <v>3</v>
      </c>
      <c r="E1" s="1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4" t="s">
        <v>13</v>
      </c>
      <c r="O1" s="1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4" t="s">
        <v>28</v>
      </c>
      <c r="AD1" s="30" t="s">
        <v>29</v>
      </c>
      <c r="AE1" s="30" t="s">
        <v>30</v>
      </c>
      <c r="AF1" s="31" t="s">
        <v>31</v>
      </c>
      <c r="AG1" s="2" t="s">
        <v>1</v>
      </c>
      <c r="AH1" s="1" t="s">
        <v>2</v>
      </c>
      <c r="AI1" s="31" t="s">
        <v>3</v>
      </c>
      <c r="AJ1" s="1" t="s">
        <v>4</v>
      </c>
      <c r="AK1" s="30" t="s">
        <v>100</v>
      </c>
    </row>
    <row r="2" ht="24.75" spans="1:37">
      <c r="A2" s="7" t="s">
        <v>114</v>
      </c>
      <c r="B2" s="8" t="s">
        <v>34</v>
      </c>
      <c r="C2" s="9">
        <v>3</v>
      </c>
      <c r="D2" s="8">
        <v>2</v>
      </c>
      <c r="E2" s="8" t="s">
        <v>35</v>
      </c>
      <c r="F2" s="10">
        <v>23.9111111111111</v>
      </c>
      <c r="G2" s="11">
        <v>7.29</v>
      </c>
      <c r="H2" s="11">
        <v>7.43037037037037</v>
      </c>
      <c r="I2" s="10">
        <v>1.35555555555556</v>
      </c>
      <c r="J2" s="18">
        <v>3.88888888888889</v>
      </c>
      <c r="K2" s="10">
        <v>0.877777777777778</v>
      </c>
      <c r="L2" s="19">
        <v>0.0388888888888889</v>
      </c>
      <c r="M2" s="11">
        <v>0.0503703703703704</v>
      </c>
      <c r="N2" s="11">
        <v>2.1337037037037</v>
      </c>
      <c r="O2" s="20">
        <v>0.00106333333333333</v>
      </c>
      <c r="P2" s="20">
        <v>0.00183555555555556</v>
      </c>
      <c r="Q2" s="26">
        <v>0.13362962962963</v>
      </c>
      <c r="R2" s="27">
        <v>0.0002</v>
      </c>
      <c r="S2" s="27">
        <v>0.000718518518518519</v>
      </c>
      <c r="T2" s="20">
        <v>2e-5</v>
      </c>
      <c r="U2" s="20">
        <v>2.5e-5</v>
      </c>
      <c r="V2" s="26">
        <v>0.002</v>
      </c>
      <c r="W2" s="20">
        <v>5.44444444444444e-5</v>
      </c>
      <c r="X2" s="26">
        <v>0.00183333333333333</v>
      </c>
      <c r="Y2" s="27">
        <v>0.00015</v>
      </c>
      <c r="Z2" s="32">
        <v>0.005</v>
      </c>
      <c r="AA2" s="26">
        <v>0.025</v>
      </c>
      <c r="AB2" s="27">
        <v>0.005</v>
      </c>
      <c r="AC2" s="22">
        <v>2432.88079822936</v>
      </c>
      <c r="AD2" s="21">
        <v>297.559259259259</v>
      </c>
      <c r="AE2" s="21" t="s">
        <v>36</v>
      </c>
      <c r="AF2" s="33" t="s">
        <v>41</v>
      </c>
      <c r="AG2" s="8" t="s">
        <v>34</v>
      </c>
      <c r="AH2" s="9">
        <v>3</v>
      </c>
      <c r="AI2" s="8">
        <v>2</v>
      </c>
      <c r="AJ2" s="8" t="s">
        <v>35</v>
      </c>
      <c r="AK2" s="9" t="s">
        <v>38</v>
      </c>
    </row>
    <row r="3" ht="24.75" spans="1:37">
      <c r="A3" s="7" t="s">
        <v>114</v>
      </c>
      <c r="B3" s="12" t="s">
        <v>40</v>
      </c>
      <c r="C3" s="9">
        <v>2</v>
      </c>
      <c r="D3" s="8">
        <v>2</v>
      </c>
      <c r="E3" s="8" t="s">
        <v>35</v>
      </c>
      <c r="F3" s="10">
        <v>24.2</v>
      </c>
      <c r="G3" s="11">
        <v>8</v>
      </c>
      <c r="H3" s="11">
        <v>7.78888888888889</v>
      </c>
      <c r="I3" s="10">
        <v>1.87777777777778</v>
      </c>
      <c r="J3" s="21">
        <v>8.36666666666667</v>
      </c>
      <c r="K3" s="21">
        <v>1.73333333333333</v>
      </c>
      <c r="L3" s="19">
        <v>0.0322222222222222</v>
      </c>
      <c r="M3" s="19">
        <v>0.0562222222222222</v>
      </c>
      <c r="N3" s="11">
        <v>2.51</v>
      </c>
      <c r="O3" s="20">
        <v>0.00166666666666667</v>
      </c>
      <c r="P3" s="20">
        <v>0.00466666666666667</v>
      </c>
      <c r="Q3" s="26">
        <v>0.145666666666667</v>
      </c>
      <c r="R3" s="27">
        <v>0.0002</v>
      </c>
      <c r="S3" s="27">
        <v>0.00146666666666667</v>
      </c>
      <c r="T3" s="20">
        <v>1.5e-5</v>
      </c>
      <c r="U3" s="20">
        <v>2e-5</v>
      </c>
      <c r="V3" s="26">
        <v>0.002</v>
      </c>
      <c r="W3" s="20">
        <v>0.000466666666666667</v>
      </c>
      <c r="X3" s="26">
        <v>0.0015</v>
      </c>
      <c r="Y3" s="27">
        <v>0.000266666666666667</v>
      </c>
      <c r="Z3" s="32">
        <v>0.005</v>
      </c>
      <c r="AA3" s="26">
        <v>0.02</v>
      </c>
      <c r="AB3" s="27">
        <v>0.005</v>
      </c>
      <c r="AC3" s="22" t="s">
        <v>36</v>
      </c>
      <c r="AD3" s="21">
        <v>297</v>
      </c>
      <c r="AE3" s="21" t="s">
        <v>36</v>
      </c>
      <c r="AF3" s="33" t="s">
        <v>41</v>
      </c>
      <c r="AG3" s="8" t="s">
        <v>40</v>
      </c>
      <c r="AH3" s="9">
        <v>2</v>
      </c>
      <c r="AI3" s="8">
        <v>2</v>
      </c>
      <c r="AJ3" s="8" t="s">
        <v>35</v>
      </c>
      <c r="AK3" s="9" t="s">
        <v>38</v>
      </c>
    </row>
    <row r="4" ht="24.75" spans="1:37">
      <c r="A4" s="7" t="s">
        <v>114</v>
      </c>
      <c r="B4" s="13" t="s">
        <v>42</v>
      </c>
      <c r="C4" s="14">
        <v>3</v>
      </c>
      <c r="D4" s="13">
        <v>4</v>
      </c>
      <c r="E4" s="13" t="s">
        <v>59</v>
      </c>
      <c r="F4" s="15">
        <v>26.3777777777778</v>
      </c>
      <c r="G4" s="16">
        <v>7</v>
      </c>
      <c r="H4" s="16">
        <v>4.61111111111111</v>
      </c>
      <c r="I4" s="15">
        <v>3.86666666666667</v>
      </c>
      <c r="J4" s="22">
        <v>16.5555555555556</v>
      </c>
      <c r="K4" s="21">
        <v>2.55555555555556</v>
      </c>
      <c r="L4" s="23">
        <v>0.0855555555555556</v>
      </c>
      <c r="M4" s="23">
        <v>0.109222222222222</v>
      </c>
      <c r="N4" s="16">
        <v>2.77888888888889</v>
      </c>
      <c r="O4" s="20">
        <v>0.00333333333333333</v>
      </c>
      <c r="P4" s="24">
        <v>0.00833333333333333</v>
      </c>
      <c r="Q4" s="28">
        <v>0.293333333333333</v>
      </c>
      <c r="R4" s="29">
        <v>0.0002</v>
      </c>
      <c r="S4" s="29">
        <v>0.00126666666666667</v>
      </c>
      <c r="T4" s="24">
        <v>2e-5</v>
      </c>
      <c r="U4" s="24">
        <v>2e-5</v>
      </c>
      <c r="V4" s="28">
        <v>0.002</v>
      </c>
      <c r="W4" s="24">
        <v>0.000213333333333333</v>
      </c>
      <c r="X4" s="28">
        <v>0.002</v>
      </c>
      <c r="Y4" s="29">
        <v>0.0002</v>
      </c>
      <c r="Z4" s="34">
        <v>0.005</v>
      </c>
      <c r="AA4" s="28">
        <v>0.02</v>
      </c>
      <c r="AB4" s="29">
        <v>0.005</v>
      </c>
      <c r="AC4" s="35" t="s">
        <v>36</v>
      </c>
      <c r="AD4" s="36">
        <v>370.222222222222</v>
      </c>
      <c r="AE4" s="36" t="s">
        <v>36</v>
      </c>
      <c r="AF4" s="36" t="s">
        <v>64</v>
      </c>
      <c r="AG4" s="13" t="s">
        <v>42</v>
      </c>
      <c r="AH4" s="14">
        <v>3</v>
      </c>
      <c r="AI4" s="8">
        <v>4</v>
      </c>
      <c r="AJ4" s="8" t="s">
        <v>59</v>
      </c>
      <c r="AK4" s="9" t="s">
        <v>7</v>
      </c>
    </row>
    <row r="5" ht="24.75" spans="1:37">
      <c r="A5" s="7" t="s">
        <v>114</v>
      </c>
      <c r="B5" s="12" t="s">
        <v>43</v>
      </c>
      <c r="C5" s="9">
        <v>2</v>
      </c>
      <c r="D5" s="8">
        <v>3</v>
      </c>
      <c r="E5" s="8" t="s">
        <v>59</v>
      </c>
      <c r="F5" s="10">
        <v>25.7444444444444</v>
      </c>
      <c r="G5" s="11">
        <v>7.3</v>
      </c>
      <c r="H5" s="11">
        <v>6.31111111111111</v>
      </c>
      <c r="I5" s="10">
        <v>2.13333333333333</v>
      </c>
      <c r="J5" s="22">
        <v>12.5</v>
      </c>
      <c r="K5" s="25">
        <v>1.23333333333333</v>
      </c>
      <c r="L5" s="19">
        <v>0.162222222222222</v>
      </c>
      <c r="M5" s="19">
        <v>0.133222222222222</v>
      </c>
      <c r="N5" s="11">
        <v>2.33333333333333</v>
      </c>
      <c r="O5" s="20">
        <v>0.00233333333333333</v>
      </c>
      <c r="P5" s="20">
        <v>0.009</v>
      </c>
      <c r="Q5" s="26">
        <v>0.299333333333333</v>
      </c>
      <c r="R5" s="27">
        <v>0.0002</v>
      </c>
      <c r="S5" s="27">
        <v>0.00136666666666667</v>
      </c>
      <c r="T5" s="20">
        <v>2e-5</v>
      </c>
      <c r="U5" s="20">
        <v>3.66666666666667e-5</v>
      </c>
      <c r="V5" s="26">
        <v>0.002</v>
      </c>
      <c r="W5" s="20">
        <v>0.00036</v>
      </c>
      <c r="X5" s="26">
        <v>0.002</v>
      </c>
      <c r="Y5" s="27">
        <v>0.0002</v>
      </c>
      <c r="Z5" s="32">
        <v>0.005</v>
      </c>
      <c r="AA5" s="26">
        <v>0.0566666666666667</v>
      </c>
      <c r="AB5" s="27">
        <v>0.005</v>
      </c>
      <c r="AC5" s="22" t="s">
        <v>36</v>
      </c>
      <c r="AD5" s="21">
        <v>6504.33333333333</v>
      </c>
      <c r="AE5" s="21" t="s">
        <v>36</v>
      </c>
      <c r="AF5" s="33" t="s">
        <v>46</v>
      </c>
      <c r="AG5" s="8" t="s">
        <v>43</v>
      </c>
      <c r="AH5" s="9">
        <v>2</v>
      </c>
      <c r="AI5" s="8">
        <v>3</v>
      </c>
      <c r="AJ5" s="8" t="s">
        <v>59</v>
      </c>
      <c r="AK5" s="9" t="s">
        <v>115</v>
      </c>
    </row>
    <row r="6" ht="24.75" spans="1:37">
      <c r="A6" s="7" t="s">
        <v>114</v>
      </c>
      <c r="B6" s="12" t="s">
        <v>44</v>
      </c>
      <c r="C6" s="9">
        <v>3</v>
      </c>
      <c r="D6" s="8">
        <v>2</v>
      </c>
      <c r="E6" s="8" t="s">
        <v>35</v>
      </c>
      <c r="F6" s="10">
        <v>23.8222222222222</v>
      </c>
      <c r="G6" s="11">
        <v>7.41</v>
      </c>
      <c r="H6" s="11">
        <v>6.595</v>
      </c>
      <c r="I6" s="10">
        <v>1.98333333333333</v>
      </c>
      <c r="J6" s="18">
        <v>5.88888888888889</v>
      </c>
      <c r="K6" s="10">
        <v>1.29444444444444</v>
      </c>
      <c r="L6" s="19">
        <v>0.313888888888889</v>
      </c>
      <c r="M6" s="19">
        <v>0.0877777777777778</v>
      </c>
      <c r="N6" s="11">
        <v>2.46833333333333</v>
      </c>
      <c r="O6" s="20">
        <v>0.00111055555555556</v>
      </c>
      <c r="P6" s="20">
        <v>0.00234666666666667</v>
      </c>
      <c r="Q6" s="26">
        <v>0.149111111111111</v>
      </c>
      <c r="R6" s="27">
        <v>0.0002</v>
      </c>
      <c r="S6" s="27">
        <v>0.000691666666666666</v>
      </c>
      <c r="T6" s="20">
        <v>2e-5</v>
      </c>
      <c r="U6" s="20">
        <v>2.5e-5</v>
      </c>
      <c r="V6" s="26">
        <v>0.002</v>
      </c>
      <c r="W6" s="20">
        <v>6.61111111111111e-5</v>
      </c>
      <c r="X6" s="26">
        <v>0.00183333333333333</v>
      </c>
      <c r="Y6" s="27">
        <v>0.00015</v>
      </c>
      <c r="Z6" s="32">
        <v>0.005</v>
      </c>
      <c r="AA6" s="26">
        <v>0.025</v>
      </c>
      <c r="AB6" s="27">
        <v>0.005</v>
      </c>
      <c r="AC6" s="22" t="s">
        <v>36</v>
      </c>
      <c r="AD6" s="21">
        <v>307.377777777778</v>
      </c>
      <c r="AE6" s="21" t="s">
        <v>36</v>
      </c>
      <c r="AF6" s="33" t="s">
        <v>41</v>
      </c>
      <c r="AG6" s="8" t="s">
        <v>44</v>
      </c>
      <c r="AH6" s="9">
        <v>3</v>
      </c>
      <c r="AI6" s="8">
        <v>2</v>
      </c>
      <c r="AJ6" s="8" t="s">
        <v>35</v>
      </c>
      <c r="AK6" s="9" t="s">
        <v>38</v>
      </c>
    </row>
    <row r="7" ht="24.75" spans="1:37">
      <c r="A7" s="7" t="s">
        <v>114</v>
      </c>
      <c r="B7" s="8" t="s">
        <v>45</v>
      </c>
      <c r="C7" s="9">
        <v>3</v>
      </c>
      <c r="D7" s="8">
        <v>3</v>
      </c>
      <c r="E7" s="8" t="s">
        <v>35</v>
      </c>
      <c r="F7" s="10">
        <v>24.9277777777778</v>
      </c>
      <c r="G7" s="11">
        <v>7.05</v>
      </c>
      <c r="H7" s="11">
        <v>6.06111111111111</v>
      </c>
      <c r="I7" s="10">
        <v>3.38888888888889</v>
      </c>
      <c r="J7" s="18">
        <v>11.5555555555556</v>
      </c>
      <c r="K7" s="10">
        <v>1.89444444444444</v>
      </c>
      <c r="L7" s="19">
        <v>0.461666666666667</v>
      </c>
      <c r="M7" s="26">
        <v>0.12</v>
      </c>
      <c r="N7" s="11">
        <v>1.86055555555556</v>
      </c>
      <c r="O7" s="20">
        <v>0.00237277777777778</v>
      </c>
      <c r="P7" s="20">
        <v>0.00613444444444444</v>
      </c>
      <c r="Q7" s="26">
        <v>0.243722222222222</v>
      </c>
      <c r="R7" s="27">
        <v>0.000244444444444444</v>
      </c>
      <c r="S7" s="27">
        <v>0.00109444444444444</v>
      </c>
      <c r="T7" s="20">
        <v>2e-5</v>
      </c>
      <c r="U7" s="20">
        <v>2.5e-5</v>
      </c>
      <c r="V7" s="26">
        <v>0.00211111111111111</v>
      </c>
      <c r="W7" s="20">
        <v>0.000286388888888889</v>
      </c>
      <c r="X7" s="26">
        <v>0.00183333333333333</v>
      </c>
      <c r="Y7" s="27">
        <v>0.00015</v>
      </c>
      <c r="Z7" s="32">
        <v>0.005</v>
      </c>
      <c r="AA7" s="26">
        <v>0.025</v>
      </c>
      <c r="AB7" s="27">
        <v>0.005</v>
      </c>
      <c r="AC7" s="22">
        <v>13266.4991614216</v>
      </c>
      <c r="AD7" s="21">
        <v>230.6</v>
      </c>
      <c r="AE7" s="21" t="s">
        <v>36</v>
      </c>
      <c r="AF7" s="33" t="s">
        <v>46</v>
      </c>
      <c r="AG7" s="8" t="s">
        <v>45</v>
      </c>
      <c r="AH7" s="9">
        <v>3</v>
      </c>
      <c r="AI7" s="8">
        <v>3</v>
      </c>
      <c r="AJ7" s="8" t="s">
        <v>35</v>
      </c>
      <c r="AK7" s="9" t="s">
        <v>38</v>
      </c>
    </row>
    <row r="8" ht="24.75" spans="1:37">
      <c r="A8" s="7" t="s">
        <v>114</v>
      </c>
      <c r="B8" s="12" t="s">
        <v>47</v>
      </c>
      <c r="C8" s="9">
        <v>3</v>
      </c>
      <c r="D8" s="8">
        <v>3</v>
      </c>
      <c r="E8" s="8" t="s">
        <v>35</v>
      </c>
      <c r="F8" s="10">
        <v>25.3555555555556</v>
      </c>
      <c r="G8" s="11">
        <v>6.83</v>
      </c>
      <c r="H8" s="11">
        <v>5.97333333333334</v>
      </c>
      <c r="I8" s="10">
        <v>3.93333333333333</v>
      </c>
      <c r="J8" s="18">
        <v>12.8888888888889</v>
      </c>
      <c r="K8" s="10">
        <v>2.27407407407407</v>
      </c>
      <c r="L8" s="19">
        <v>0.292592592592593</v>
      </c>
      <c r="M8" s="19">
        <v>0.102962962962963</v>
      </c>
      <c r="N8" s="11">
        <v>2.3337037037037</v>
      </c>
      <c r="O8" s="20">
        <v>0.00188555555555556</v>
      </c>
      <c r="P8" s="20">
        <v>0.00497925925925926</v>
      </c>
      <c r="Q8" s="26">
        <v>0.221333333333333</v>
      </c>
      <c r="R8" s="27">
        <v>0.0002</v>
      </c>
      <c r="S8" s="27">
        <v>0.000712962962962963</v>
      </c>
      <c r="T8" s="20">
        <v>2e-5</v>
      </c>
      <c r="U8" s="20">
        <v>0.000199259259259259</v>
      </c>
      <c r="V8" s="26">
        <v>0.002</v>
      </c>
      <c r="W8" s="20">
        <v>0.000106296296296296</v>
      </c>
      <c r="X8" s="26">
        <v>0.00187037037037037</v>
      </c>
      <c r="Y8" s="27">
        <v>0.00015</v>
      </c>
      <c r="Z8" s="32">
        <v>0.005</v>
      </c>
      <c r="AA8" s="26">
        <v>0.025</v>
      </c>
      <c r="AB8" s="27">
        <v>0.005</v>
      </c>
      <c r="AC8" s="22" t="s">
        <v>36</v>
      </c>
      <c r="AD8" s="21">
        <v>255.025925925926</v>
      </c>
      <c r="AE8" s="21" t="s">
        <v>36</v>
      </c>
      <c r="AF8" s="33" t="s">
        <v>46</v>
      </c>
      <c r="AG8" s="8" t="s">
        <v>47</v>
      </c>
      <c r="AH8" s="9">
        <v>3</v>
      </c>
      <c r="AI8" s="8">
        <v>3</v>
      </c>
      <c r="AJ8" s="8" t="s">
        <v>35</v>
      </c>
      <c r="AK8" s="9" t="s">
        <v>38</v>
      </c>
    </row>
    <row r="9" ht="24.75" spans="1:37">
      <c r="A9" s="7" t="s">
        <v>114</v>
      </c>
      <c r="B9" s="12" t="s">
        <v>48</v>
      </c>
      <c r="C9" s="9">
        <v>3</v>
      </c>
      <c r="D9" s="8">
        <v>3</v>
      </c>
      <c r="E9" s="8" t="s">
        <v>35</v>
      </c>
      <c r="F9" s="10">
        <v>24.9888888888889</v>
      </c>
      <c r="G9" s="11">
        <v>7.01</v>
      </c>
      <c r="H9" s="11">
        <v>6.16148148148148</v>
      </c>
      <c r="I9" s="10">
        <v>4.27777777777778</v>
      </c>
      <c r="J9" s="18">
        <v>14.1111111111111</v>
      </c>
      <c r="K9" s="10">
        <v>2.82222222222222</v>
      </c>
      <c r="L9" s="19">
        <v>0.533703703703704</v>
      </c>
      <c r="M9" s="19">
        <v>0.125185185185185</v>
      </c>
      <c r="N9" s="11">
        <v>2.92703703703704</v>
      </c>
      <c r="O9" s="20">
        <v>0.00202962962962963</v>
      </c>
      <c r="P9" s="20">
        <v>0.00376777777777778</v>
      </c>
      <c r="Q9" s="26">
        <v>0.227481481481482</v>
      </c>
      <c r="R9" s="27">
        <v>0.0002</v>
      </c>
      <c r="S9" s="27">
        <v>0.000927777777777778</v>
      </c>
      <c r="T9" s="20">
        <v>2e-5</v>
      </c>
      <c r="U9" s="20">
        <v>2.5e-5</v>
      </c>
      <c r="V9" s="26">
        <v>0.002</v>
      </c>
      <c r="W9" s="20">
        <v>0.000233703703703704</v>
      </c>
      <c r="X9" s="26">
        <v>0.00183333333333333</v>
      </c>
      <c r="Y9" s="27">
        <v>0.00015</v>
      </c>
      <c r="Z9" s="32">
        <v>0.005</v>
      </c>
      <c r="AA9" s="26">
        <v>0.025</v>
      </c>
      <c r="AB9" s="27">
        <v>0.005</v>
      </c>
      <c r="AC9" s="22" t="s">
        <v>36</v>
      </c>
      <c r="AD9" s="21">
        <v>238.27037037037</v>
      </c>
      <c r="AE9" s="21" t="s">
        <v>36</v>
      </c>
      <c r="AF9" s="33" t="s">
        <v>46</v>
      </c>
      <c r="AG9" s="8" t="s">
        <v>48</v>
      </c>
      <c r="AH9" s="9">
        <v>3</v>
      </c>
      <c r="AI9" s="8">
        <v>3</v>
      </c>
      <c r="AJ9" s="8" t="s">
        <v>35</v>
      </c>
      <c r="AK9" s="9" t="s">
        <v>38</v>
      </c>
    </row>
    <row r="10" spans="1:37">
      <c r="A10" s="7" t="s">
        <v>114</v>
      </c>
      <c r="B10" s="8" t="s">
        <v>49</v>
      </c>
      <c r="C10" s="9">
        <v>2</v>
      </c>
      <c r="D10" s="8">
        <v>2</v>
      </c>
      <c r="E10" s="8" t="s">
        <v>35</v>
      </c>
      <c r="F10" s="10">
        <v>24.7777777777778</v>
      </c>
      <c r="G10" s="11">
        <v>7.61</v>
      </c>
      <c r="H10" s="11">
        <v>7.55740740740741</v>
      </c>
      <c r="I10" s="10">
        <v>1.41481481481481</v>
      </c>
      <c r="J10" s="18">
        <v>4.88888888888889</v>
      </c>
      <c r="K10" s="10">
        <v>0.855555555555556</v>
      </c>
      <c r="L10" s="19">
        <v>0.0492592592592593</v>
      </c>
      <c r="M10" s="11">
        <v>0.0596296296296297</v>
      </c>
      <c r="N10" s="11">
        <v>2.07962962962963</v>
      </c>
      <c r="O10" s="20">
        <v>0.00115703703703704</v>
      </c>
      <c r="P10" s="20">
        <v>0.00174777777777778</v>
      </c>
      <c r="Q10" s="26">
        <v>0.143222222222222</v>
      </c>
      <c r="R10" s="27">
        <v>0.0002</v>
      </c>
      <c r="S10" s="27">
        <v>0.000703703703703704</v>
      </c>
      <c r="T10" s="20">
        <v>2e-5</v>
      </c>
      <c r="U10" s="20">
        <v>2.5e-5</v>
      </c>
      <c r="V10" s="26">
        <v>0.002</v>
      </c>
      <c r="W10" s="20">
        <v>8.90740740740741e-5</v>
      </c>
      <c r="X10" s="26">
        <v>0.00183333333333333</v>
      </c>
      <c r="Y10" s="27">
        <v>0.00015</v>
      </c>
      <c r="Z10" s="32">
        <v>0.005</v>
      </c>
      <c r="AA10" s="26">
        <v>0.025</v>
      </c>
      <c r="AB10" s="27">
        <v>0.005</v>
      </c>
      <c r="AC10" s="22" t="s">
        <v>36</v>
      </c>
      <c r="AD10" s="21">
        <v>405.877777777778</v>
      </c>
      <c r="AE10" s="21" t="s">
        <v>36</v>
      </c>
      <c r="AF10" s="33" t="s">
        <v>41</v>
      </c>
      <c r="AG10" s="8" t="s">
        <v>49</v>
      </c>
      <c r="AH10" s="9">
        <v>2</v>
      </c>
      <c r="AI10" s="8">
        <v>2</v>
      </c>
      <c r="AJ10" s="8" t="s">
        <v>35</v>
      </c>
      <c r="AK10" s="9" t="s">
        <v>38</v>
      </c>
    </row>
    <row r="11" spans="1:37">
      <c r="A11" s="7" t="s">
        <v>114</v>
      </c>
      <c r="B11" s="8" t="s">
        <v>50</v>
      </c>
      <c r="C11" s="9">
        <v>2</v>
      </c>
      <c r="D11" s="8">
        <v>2</v>
      </c>
      <c r="E11" s="8" t="s">
        <v>35</v>
      </c>
      <c r="F11" s="10">
        <v>25.7777777777778</v>
      </c>
      <c r="G11" s="11">
        <v>6.83</v>
      </c>
      <c r="H11" s="11">
        <v>7.13222222222222</v>
      </c>
      <c r="I11" s="10">
        <v>1.04444444444444</v>
      </c>
      <c r="J11" s="18">
        <v>5</v>
      </c>
      <c r="K11" s="10">
        <v>0.7</v>
      </c>
      <c r="L11" s="19">
        <v>0.0544444444444444</v>
      </c>
      <c r="M11" s="11">
        <v>0.0105555555555556</v>
      </c>
      <c r="N11" s="11">
        <v>0.277777777777778</v>
      </c>
      <c r="O11" s="20">
        <v>0.0007</v>
      </c>
      <c r="P11" s="20">
        <v>0.00342277777777778</v>
      </c>
      <c r="Q11" s="26">
        <v>0.0778888888888889</v>
      </c>
      <c r="R11" s="27">
        <v>0.0002</v>
      </c>
      <c r="S11" s="27">
        <v>0.000377777777777778</v>
      </c>
      <c r="T11" s="20">
        <v>2e-5</v>
      </c>
      <c r="U11" s="20">
        <v>2.5e-5</v>
      </c>
      <c r="V11" s="26">
        <v>0.002</v>
      </c>
      <c r="W11" s="20">
        <v>0.000122777777777778</v>
      </c>
      <c r="X11" s="26">
        <v>0.00183333333333333</v>
      </c>
      <c r="Y11" s="27">
        <v>0.00015</v>
      </c>
      <c r="Z11" s="32">
        <v>0.005</v>
      </c>
      <c r="AA11" s="26">
        <v>0.025</v>
      </c>
      <c r="AB11" s="27">
        <v>0.005</v>
      </c>
      <c r="AC11" s="22" t="s">
        <v>36</v>
      </c>
      <c r="AD11" s="21">
        <v>34.62</v>
      </c>
      <c r="AE11" s="21" t="s">
        <v>36</v>
      </c>
      <c r="AF11" s="33" t="s">
        <v>41</v>
      </c>
      <c r="AG11" s="8" t="s">
        <v>50</v>
      </c>
      <c r="AH11" s="9">
        <v>2</v>
      </c>
      <c r="AI11" s="8">
        <v>2</v>
      </c>
      <c r="AJ11" s="8" t="s">
        <v>35</v>
      </c>
      <c r="AK11" s="9" t="s">
        <v>38</v>
      </c>
    </row>
    <row r="12" spans="1:37">
      <c r="A12" s="7" t="s">
        <v>114</v>
      </c>
      <c r="B12" s="8" t="s">
        <v>51</v>
      </c>
      <c r="C12" s="9">
        <v>2</v>
      </c>
      <c r="D12" s="8">
        <v>2</v>
      </c>
      <c r="E12" s="8" t="s">
        <v>35</v>
      </c>
      <c r="F12" s="10">
        <v>26.2888888888889</v>
      </c>
      <c r="G12" s="11">
        <v>7.56</v>
      </c>
      <c r="H12" s="11">
        <v>7.38333333333333</v>
      </c>
      <c r="I12" s="10">
        <v>1.41111111111111</v>
      </c>
      <c r="J12" s="18">
        <v>6.55555555555556</v>
      </c>
      <c r="K12" s="10">
        <v>0.866666666666667</v>
      </c>
      <c r="L12" s="19">
        <v>0.0433333333333333</v>
      </c>
      <c r="M12" s="11">
        <v>0.0122222222222222</v>
      </c>
      <c r="N12" s="11">
        <v>0.355555555555556</v>
      </c>
      <c r="O12" s="20">
        <v>0.000992222222222222</v>
      </c>
      <c r="P12" s="20">
        <v>0.00262444444444444</v>
      </c>
      <c r="Q12" s="26">
        <v>0.0816666666666667</v>
      </c>
      <c r="R12" s="27">
        <v>0.0002</v>
      </c>
      <c r="S12" s="27">
        <v>0.000277777777777778</v>
      </c>
      <c r="T12" s="20">
        <v>2e-5</v>
      </c>
      <c r="U12" s="20">
        <v>2.5e-5</v>
      </c>
      <c r="V12" s="26">
        <v>0.002</v>
      </c>
      <c r="W12" s="20">
        <v>8.88888888888889e-5</v>
      </c>
      <c r="X12" s="26">
        <v>0.00183333333333333</v>
      </c>
      <c r="Y12" s="27">
        <v>0.00015</v>
      </c>
      <c r="Z12" s="32">
        <v>0.005</v>
      </c>
      <c r="AA12" s="26">
        <v>0.025</v>
      </c>
      <c r="AB12" s="27">
        <v>0.005</v>
      </c>
      <c r="AC12" s="22" t="s">
        <v>36</v>
      </c>
      <c r="AD12" s="21">
        <v>38.6</v>
      </c>
      <c r="AE12" s="21" t="s">
        <v>36</v>
      </c>
      <c r="AF12" s="33" t="s">
        <v>41</v>
      </c>
      <c r="AG12" s="8" t="s">
        <v>51</v>
      </c>
      <c r="AH12" s="9">
        <v>2</v>
      </c>
      <c r="AI12" s="8">
        <v>2</v>
      </c>
      <c r="AJ12" s="8" t="s">
        <v>35</v>
      </c>
      <c r="AK12" s="9" t="s">
        <v>38</v>
      </c>
    </row>
    <row r="13" spans="1:37">
      <c r="A13" s="7" t="s">
        <v>114</v>
      </c>
      <c r="B13" s="8" t="s">
        <v>52</v>
      </c>
      <c r="C13" s="9">
        <v>3</v>
      </c>
      <c r="D13" s="8">
        <v>2</v>
      </c>
      <c r="E13" s="8" t="s">
        <v>35</v>
      </c>
      <c r="F13" s="10">
        <v>25.5333333333333</v>
      </c>
      <c r="G13" s="11">
        <v>7.06</v>
      </c>
      <c r="H13" s="11">
        <v>6.42888888888889</v>
      </c>
      <c r="I13" s="10">
        <v>2.88888888888889</v>
      </c>
      <c r="J13" s="18">
        <v>11.6666666666667</v>
      </c>
      <c r="K13" s="10">
        <v>1.66666666666667</v>
      </c>
      <c r="L13" s="19">
        <v>0.0833333333333333</v>
      </c>
      <c r="M13" s="11">
        <v>0.0211111111111111</v>
      </c>
      <c r="N13" s="11">
        <v>0.635555555555556</v>
      </c>
      <c r="O13" s="20">
        <v>0.000718888888888889</v>
      </c>
      <c r="P13" s="20">
        <v>0.00302555555555556</v>
      </c>
      <c r="Q13" s="26">
        <v>0.121888888888889</v>
      </c>
      <c r="R13" s="27">
        <v>0.0002</v>
      </c>
      <c r="S13" s="27">
        <v>0.000272222222222222</v>
      </c>
      <c r="T13" s="20">
        <v>2e-5</v>
      </c>
      <c r="U13" s="20">
        <v>2.5e-5</v>
      </c>
      <c r="V13" s="26">
        <v>0.002</v>
      </c>
      <c r="W13" s="20">
        <v>7.83333333333333e-5</v>
      </c>
      <c r="X13" s="26">
        <v>0.00183333333333333</v>
      </c>
      <c r="Y13" s="27">
        <v>0.00015</v>
      </c>
      <c r="Z13" s="32">
        <v>0.005</v>
      </c>
      <c r="AA13" s="26">
        <v>0.025</v>
      </c>
      <c r="AB13" s="27">
        <v>0.005</v>
      </c>
      <c r="AC13" s="22" t="s">
        <v>36</v>
      </c>
      <c r="AD13" s="21">
        <v>72.8</v>
      </c>
      <c r="AE13" s="21" t="s">
        <v>36</v>
      </c>
      <c r="AF13" s="33" t="s">
        <v>41</v>
      </c>
      <c r="AG13" s="8" t="s">
        <v>52</v>
      </c>
      <c r="AH13" s="9">
        <v>3</v>
      </c>
      <c r="AI13" s="8">
        <v>2</v>
      </c>
      <c r="AJ13" s="8" t="s">
        <v>35</v>
      </c>
      <c r="AK13" s="9" t="s">
        <v>38</v>
      </c>
    </row>
    <row r="14" spans="1:37">
      <c r="A14" s="7" t="s">
        <v>114</v>
      </c>
      <c r="B14" s="8" t="s">
        <v>53</v>
      </c>
      <c r="C14" s="9">
        <v>3</v>
      </c>
      <c r="D14" s="8">
        <v>2</v>
      </c>
      <c r="E14" s="8" t="s">
        <v>35</v>
      </c>
      <c r="F14" s="10">
        <v>25.0555555555556</v>
      </c>
      <c r="G14" s="11">
        <v>7.7</v>
      </c>
      <c r="H14" s="11">
        <v>7</v>
      </c>
      <c r="I14" s="10">
        <v>1.76666666666667</v>
      </c>
      <c r="J14" s="18">
        <v>8.66</v>
      </c>
      <c r="K14" s="10">
        <v>1.66666666666667</v>
      </c>
      <c r="L14" s="19">
        <v>0.101111111111111</v>
      </c>
      <c r="M14" s="11">
        <v>0.057</v>
      </c>
      <c r="N14" s="11">
        <v>2.30222222222222</v>
      </c>
      <c r="O14" s="20">
        <v>0.00166666666666667</v>
      </c>
      <c r="P14" s="20">
        <v>0.00533333333333333</v>
      </c>
      <c r="Q14" s="26">
        <v>0.159666666666667</v>
      </c>
      <c r="R14" s="27">
        <v>0.0002</v>
      </c>
      <c r="S14" s="27">
        <v>0.0013</v>
      </c>
      <c r="T14" s="20">
        <v>2e-5</v>
      </c>
      <c r="U14" s="20">
        <v>2e-5</v>
      </c>
      <c r="V14" s="26">
        <v>0.002</v>
      </c>
      <c r="W14" s="20">
        <v>0.000166666666666667</v>
      </c>
      <c r="X14" s="26">
        <v>0.001</v>
      </c>
      <c r="Y14" s="27">
        <v>0.000266666666666667</v>
      </c>
      <c r="Z14" s="32">
        <v>0.0133333333333333</v>
      </c>
      <c r="AA14" s="26">
        <v>0.02</v>
      </c>
      <c r="AB14" s="27">
        <v>0.005</v>
      </c>
      <c r="AC14" s="22" t="s">
        <v>36</v>
      </c>
      <c r="AD14" s="21">
        <v>910</v>
      </c>
      <c r="AE14" s="21" t="s">
        <v>36</v>
      </c>
      <c r="AF14" s="33" t="s">
        <v>41</v>
      </c>
      <c r="AG14" s="8" t="s">
        <v>53</v>
      </c>
      <c r="AH14" s="9">
        <v>3</v>
      </c>
      <c r="AI14" s="8">
        <v>2</v>
      </c>
      <c r="AJ14" s="8" t="s">
        <v>35</v>
      </c>
      <c r="AK14" s="9" t="s">
        <v>38</v>
      </c>
    </row>
    <row r="15" spans="1:37">
      <c r="A15" s="7" t="s">
        <v>114</v>
      </c>
      <c r="B15" s="8" t="s">
        <v>54</v>
      </c>
      <c r="C15" s="9">
        <v>2</v>
      </c>
      <c r="D15" s="8">
        <v>2</v>
      </c>
      <c r="E15" s="8" t="s">
        <v>35</v>
      </c>
      <c r="F15" s="10">
        <v>23.3833333333333</v>
      </c>
      <c r="G15" s="11">
        <v>6.69</v>
      </c>
      <c r="H15" s="11">
        <v>6.82888888888889</v>
      </c>
      <c r="I15" s="10">
        <v>1.43333333333333</v>
      </c>
      <c r="J15" s="18">
        <v>5.11111111111111</v>
      </c>
      <c r="K15" s="10">
        <v>0.9</v>
      </c>
      <c r="L15" s="19">
        <v>0.143888888888889</v>
      </c>
      <c r="M15" s="19">
        <v>0.0511111111111111</v>
      </c>
      <c r="N15" s="11">
        <v>0.88</v>
      </c>
      <c r="O15" s="20">
        <v>0.000817222222222222</v>
      </c>
      <c r="P15" s="20">
        <v>0.00578777777777778</v>
      </c>
      <c r="Q15" s="26">
        <v>0.106444444444444</v>
      </c>
      <c r="R15" s="27">
        <v>0.0002</v>
      </c>
      <c r="S15" s="27">
        <v>0.000555555555555556</v>
      </c>
      <c r="T15" s="20">
        <v>2e-5</v>
      </c>
      <c r="U15" s="20">
        <v>2.69444444444445e-5</v>
      </c>
      <c r="V15" s="26">
        <v>0.002</v>
      </c>
      <c r="W15" s="20">
        <v>0.000246666666666667</v>
      </c>
      <c r="X15" s="26">
        <v>0.00183333333333333</v>
      </c>
      <c r="Y15" s="27">
        <v>0.00015</v>
      </c>
      <c r="Z15" s="32">
        <v>0.005</v>
      </c>
      <c r="AA15" s="26">
        <v>0.025</v>
      </c>
      <c r="AB15" s="27">
        <v>0.005</v>
      </c>
      <c r="AC15" s="22">
        <v>10844.3533693808</v>
      </c>
      <c r="AD15" s="21">
        <v>74.5</v>
      </c>
      <c r="AE15" s="21" t="s">
        <v>36</v>
      </c>
      <c r="AF15" s="33" t="s">
        <v>41</v>
      </c>
      <c r="AG15" s="8" t="s">
        <v>54</v>
      </c>
      <c r="AH15" s="9">
        <v>2</v>
      </c>
      <c r="AI15" s="8">
        <v>2</v>
      </c>
      <c r="AJ15" s="8" t="s">
        <v>35</v>
      </c>
      <c r="AK15" s="9" t="s">
        <v>38</v>
      </c>
    </row>
    <row r="16" spans="1:37">
      <c r="A16" s="7" t="s">
        <v>114</v>
      </c>
      <c r="B16" s="8" t="s">
        <v>80</v>
      </c>
      <c r="C16" s="9">
        <v>4</v>
      </c>
      <c r="D16" s="8">
        <v>3</v>
      </c>
      <c r="E16" s="8" t="s">
        <v>35</v>
      </c>
      <c r="F16" s="10">
        <v>24.0111111111111</v>
      </c>
      <c r="G16" s="11">
        <v>7.36</v>
      </c>
      <c r="H16" s="11">
        <v>5.9737037037037</v>
      </c>
      <c r="I16" s="10">
        <v>3.20740740740741</v>
      </c>
      <c r="J16" s="18">
        <v>3.90333333333333</v>
      </c>
      <c r="K16" s="10">
        <v>2.25925925925926</v>
      </c>
      <c r="L16" s="19">
        <v>0.136148148148148</v>
      </c>
      <c r="M16" s="11">
        <v>0.0711111111111111</v>
      </c>
      <c r="N16" s="11">
        <v>1.9062962962963</v>
      </c>
      <c r="O16" s="20">
        <v>0.00266074074074074</v>
      </c>
      <c r="P16" s="20">
        <v>0.00426666666666667</v>
      </c>
      <c r="Q16" s="26">
        <v>0.655074074074074</v>
      </c>
      <c r="R16" s="27">
        <v>0.0002</v>
      </c>
      <c r="S16" s="27">
        <v>0.000911111111111111</v>
      </c>
      <c r="T16" s="20">
        <v>2e-5</v>
      </c>
      <c r="U16" s="20">
        <v>8.44444444444444e-5</v>
      </c>
      <c r="V16" s="26">
        <v>0.002</v>
      </c>
      <c r="W16" s="20">
        <v>0.000463518518518518</v>
      </c>
      <c r="X16" s="26">
        <v>0.000833333333333334</v>
      </c>
      <c r="Y16" s="27">
        <v>0.00015</v>
      </c>
      <c r="Z16" s="32">
        <v>0.022037037037037</v>
      </c>
      <c r="AA16" s="26">
        <v>0.0668518518518518</v>
      </c>
      <c r="AB16" s="27">
        <v>0.005</v>
      </c>
      <c r="AC16" s="22">
        <v>1070.13294455435</v>
      </c>
      <c r="AD16" s="21">
        <v>26467.1111111111</v>
      </c>
      <c r="AE16" s="21" t="s">
        <v>36</v>
      </c>
      <c r="AF16" s="33" t="s">
        <v>46</v>
      </c>
      <c r="AG16" s="8" t="s">
        <v>80</v>
      </c>
      <c r="AH16" s="9">
        <v>4</v>
      </c>
      <c r="AI16" s="8">
        <v>3</v>
      </c>
      <c r="AJ16" s="8" t="s">
        <v>35</v>
      </c>
      <c r="AK16" s="9" t="s">
        <v>38</v>
      </c>
    </row>
    <row r="17" spans="1:37">
      <c r="A17" s="7" t="s">
        <v>114</v>
      </c>
      <c r="B17" s="8" t="s">
        <v>81</v>
      </c>
      <c r="C17" s="9">
        <v>4</v>
      </c>
      <c r="D17" s="8">
        <v>3</v>
      </c>
      <c r="E17" s="8" t="s">
        <v>35</v>
      </c>
      <c r="F17" s="10">
        <v>23.9703703703704</v>
      </c>
      <c r="G17" s="11">
        <v>7.34</v>
      </c>
      <c r="H17" s="11">
        <v>5.79185185185185</v>
      </c>
      <c r="I17" s="10">
        <v>4.01481481481482</v>
      </c>
      <c r="J17" s="18">
        <v>11.8985185185185</v>
      </c>
      <c r="K17" s="11">
        <v>3.02592592592593</v>
      </c>
      <c r="L17" s="19">
        <v>0.765925925925926</v>
      </c>
      <c r="M17" s="11">
        <v>0.132962962962963</v>
      </c>
      <c r="N17" s="11">
        <v>2.61037037037037</v>
      </c>
      <c r="O17" s="20">
        <v>0.00181148148148148</v>
      </c>
      <c r="P17" s="20">
        <v>0.00636148148148148</v>
      </c>
      <c r="Q17" s="26">
        <v>0.239518518518519</v>
      </c>
      <c r="R17" s="27">
        <v>0.0002</v>
      </c>
      <c r="S17" s="27">
        <v>0.00106296296296296</v>
      </c>
      <c r="T17" s="20">
        <v>2e-5</v>
      </c>
      <c r="U17" s="20">
        <v>5.98148148148148e-5</v>
      </c>
      <c r="V17" s="26">
        <v>0.002</v>
      </c>
      <c r="W17" s="20">
        <v>0.000409814814814815</v>
      </c>
      <c r="X17" s="26">
        <v>0.000833333333333334</v>
      </c>
      <c r="Y17" s="27">
        <v>0.00015</v>
      </c>
      <c r="Z17" s="32">
        <v>0.0246296296296296</v>
      </c>
      <c r="AA17" s="26">
        <v>0.025</v>
      </c>
      <c r="AB17" s="27">
        <v>0.005</v>
      </c>
      <c r="AC17" s="22">
        <v>8618.92773752478</v>
      </c>
      <c r="AD17" s="21">
        <v>3168.3962962963</v>
      </c>
      <c r="AE17" s="21" t="s">
        <v>36</v>
      </c>
      <c r="AF17" s="33" t="s">
        <v>46</v>
      </c>
      <c r="AG17" s="8" t="s">
        <v>81</v>
      </c>
      <c r="AH17" s="9">
        <v>4</v>
      </c>
      <c r="AI17" s="8">
        <v>3</v>
      </c>
      <c r="AJ17" s="8" t="s">
        <v>35</v>
      </c>
      <c r="AK17" s="9" t="s">
        <v>38</v>
      </c>
    </row>
    <row r="18" spans="1:37">
      <c r="A18" s="7" t="s">
        <v>114</v>
      </c>
      <c r="B18" s="8" t="s">
        <v>55</v>
      </c>
      <c r="C18" s="9">
        <v>3</v>
      </c>
      <c r="D18" s="8">
        <v>2</v>
      </c>
      <c r="E18" s="8" t="s">
        <v>35</v>
      </c>
      <c r="F18" s="10">
        <v>25.3444444444444</v>
      </c>
      <c r="G18" s="11">
        <v>7.35</v>
      </c>
      <c r="H18" s="11">
        <v>6.59333333333333</v>
      </c>
      <c r="I18" s="10">
        <v>3.74444444444444</v>
      </c>
      <c r="J18" s="18">
        <v>13.2222222222222</v>
      </c>
      <c r="K18" s="10">
        <v>2.17777777777778</v>
      </c>
      <c r="L18" s="19">
        <v>0.137777777777778</v>
      </c>
      <c r="M18" s="11">
        <v>0.02</v>
      </c>
      <c r="N18" s="11">
        <v>0.704444444444444</v>
      </c>
      <c r="O18" s="20">
        <v>0.000832222222222222</v>
      </c>
      <c r="P18" s="20">
        <v>0.003555</v>
      </c>
      <c r="Q18" s="26">
        <v>0.289222222222222</v>
      </c>
      <c r="R18" s="27">
        <v>0.0002</v>
      </c>
      <c r="S18" s="27">
        <v>0.000377777777777778</v>
      </c>
      <c r="T18" s="20">
        <v>2e-5</v>
      </c>
      <c r="U18" s="20">
        <v>2.5e-5</v>
      </c>
      <c r="V18" s="26">
        <v>0.002</v>
      </c>
      <c r="W18" s="20">
        <v>8.61111111111111e-5</v>
      </c>
      <c r="X18" s="26">
        <v>0.00183333333333333</v>
      </c>
      <c r="Y18" s="27">
        <v>0.00015</v>
      </c>
      <c r="Z18" s="32">
        <v>0.005</v>
      </c>
      <c r="AA18" s="26">
        <v>0.025</v>
      </c>
      <c r="AB18" s="27">
        <v>0.005</v>
      </c>
      <c r="AC18" s="22" t="s">
        <v>36</v>
      </c>
      <c r="AD18" s="21">
        <v>120.05</v>
      </c>
      <c r="AE18" s="21" t="s">
        <v>36</v>
      </c>
      <c r="AF18" s="33" t="s">
        <v>41</v>
      </c>
      <c r="AG18" s="8" t="s">
        <v>55</v>
      </c>
      <c r="AH18" s="9">
        <v>3</v>
      </c>
      <c r="AI18" s="8">
        <v>2</v>
      </c>
      <c r="AJ18" s="8" t="s">
        <v>35</v>
      </c>
      <c r="AK18" s="9" t="s">
        <v>38</v>
      </c>
    </row>
    <row r="19" spans="1:37">
      <c r="A19" s="7" t="s">
        <v>114</v>
      </c>
      <c r="B19" s="8" t="s">
        <v>82</v>
      </c>
      <c r="C19" s="9">
        <v>4</v>
      </c>
      <c r="D19" s="8">
        <v>4</v>
      </c>
      <c r="E19" s="8" t="s">
        <v>35</v>
      </c>
      <c r="F19" s="10">
        <v>28.7333333333333</v>
      </c>
      <c r="G19" s="11">
        <v>7.05</v>
      </c>
      <c r="H19" s="11">
        <v>5.68</v>
      </c>
      <c r="I19" s="10">
        <v>3.43333333333333</v>
      </c>
      <c r="J19" s="18">
        <v>14.6666666666667</v>
      </c>
      <c r="K19" s="10">
        <v>2.3</v>
      </c>
      <c r="L19" s="19">
        <v>1.07</v>
      </c>
      <c r="M19" s="11">
        <v>0.19</v>
      </c>
      <c r="N19" s="11">
        <v>3.26333333333333</v>
      </c>
      <c r="O19" s="20">
        <v>0.00175333333333333</v>
      </c>
      <c r="P19" s="20">
        <v>0.00815</v>
      </c>
      <c r="Q19" s="26">
        <v>0.223666666666667</v>
      </c>
      <c r="R19" s="27">
        <v>0.0002</v>
      </c>
      <c r="S19" s="27">
        <v>0.00336666666666667</v>
      </c>
      <c r="T19" s="20">
        <v>2e-5</v>
      </c>
      <c r="U19" s="20">
        <v>5e-5</v>
      </c>
      <c r="V19" s="26">
        <v>0.002</v>
      </c>
      <c r="W19" s="20">
        <v>0.000123333333333333</v>
      </c>
      <c r="X19" s="26">
        <v>0.0015</v>
      </c>
      <c r="Y19" s="27">
        <v>0.00015</v>
      </c>
      <c r="Z19" s="32">
        <v>0.005</v>
      </c>
      <c r="AA19" s="26">
        <v>0.025</v>
      </c>
      <c r="AB19" s="27">
        <v>0.005</v>
      </c>
      <c r="AC19" s="22" t="s">
        <v>36</v>
      </c>
      <c r="AD19" s="21">
        <v>230.233333333333</v>
      </c>
      <c r="AE19" s="21" t="s">
        <v>36</v>
      </c>
      <c r="AF19" s="33" t="s">
        <v>64</v>
      </c>
      <c r="AG19" s="8" t="s">
        <v>82</v>
      </c>
      <c r="AH19" s="9">
        <v>4</v>
      </c>
      <c r="AI19" s="8">
        <v>4</v>
      </c>
      <c r="AJ19" s="8" t="s">
        <v>35</v>
      </c>
      <c r="AK19" s="9" t="s">
        <v>38</v>
      </c>
    </row>
    <row r="20" spans="1:37">
      <c r="A20" s="7" t="s">
        <v>114</v>
      </c>
      <c r="B20" s="8" t="s">
        <v>83</v>
      </c>
      <c r="C20" s="9">
        <v>4</v>
      </c>
      <c r="D20" s="8">
        <v>4</v>
      </c>
      <c r="E20" s="8" t="s">
        <v>35</v>
      </c>
      <c r="F20" s="10">
        <v>28.2</v>
      </c>
      <c r="G20" s="11">
        <v>6.75</v>
      </c>
      <c r="H20" s="11">
        <v>5.11333333333333</v>
      </c>
      <c r="I20" s="10">
        <v>4.96666666666667</v>
      </c>
      <c r="J20" s="18">
        <v>13.6666666666667</v>
      </c>
      <c r="K20" s="10">
        <v>2.6</v>
      </c>
      <c r="L20" s="19">
        <v>0.396666666666667</v>
      </c>
      <c r="M20" s="11">
        <v>0.276666666666667</v>
      </c>
      <c r="N20" s="11">
        <v>1.82333333333333</v>
      </c>
      <c r="O20" s="20">
        <v>0.0025</v>
      </c>
      <c r="P20" s="20">
        <v>0.00769333333333333</v>
      </c>
      <c r="Q20" s="26">
        <v>0.189333333333333</v>
      </c>
      <c r="R20" s="27">
        <v>0.0002</v>
      </c>
      <c r="S20" s="27">
        <v>0.000966666666666667</v>
      </c>
      <c r="T20" s="20">
        <v>2e-5</v>
      </c>
      <c r="U20" s="20">
        <v>4.33333333333333e-5</v>
      </c>
      <c r="V20" s="26">
        <v>0.002</v>
      </c>
      <c r="W20" s="20">
        <v>0.000376666666666667</v>
      </c>
      <c r="X20" s="26">
        <v>0.0015</v>
      </c>
      <c r="Y20" s="27">
        <v>0.00015</v>
      </c>
      <c r="Z20" s="32">
        <v>0.005</v>
      </c>
      <c r="AA20" s="26">
        <v>0.025</v>
      </c>
      <c r="AB20" s="27">
        <v>0.005</v>
      </c>
      <c r="AC20" s="22" t="s">
        <v>36</v>
      </c>
      <c r="AD20" s="21">
        <v>86.0333333333333</v>
      </c>
      <c r="AE20" s="21" t="s">
        <v>36</v>
      </c>
      <c r="AF20" s="33" t="s">
        <v>64</v>
      </c>
      <c r="AG20" s="8" t="s">
        <v>83</v>
      </c>
      <c r="AH20" s="9">
        <v>4</v>
      </c>
      <c r="AI20" s="8">
        <v>4</v>
      </c>
      <c r="AJ20" s="8" t="s">
        <v>35</v>
      </c>
      <c r="AK20" s="9" t="s">
        <v>38</v>
      </c>
    </row>
    <row r="21" ht="37.5" spans="1:37">
      <c r="A21" s="7" t="s">
        <v>114</v>
      </c>
      <c r="B21" s="8" t="s">
        <v>95</v>
      </c>
      <c r="C21" s="9">
        <v>4</v>
      </c>
      <c r="D21" s="8">
        <v>5</v>
      </c>
      <c r="E21" s="8" t="s">
        <v>59</v>
      </c>
      <c r="F21" s="10">
        <v>28.2</v>
      </c>
      <c r="G21" s="11">
        <v>6.95</v>
      </c>
      <c r="H21" s="11">
        <v>3.575</v>
      </c>
      <c r="I21" s="10">
        <v>4.1</v>
      </c>
      <c r="J21" s="18">
        <v>13.5</v>
      </c>
      <c r="K21" s="10">
        <v>3.15</v>
      </c>
      <c r="L21" s="19">
        <v>1.83</v>
      </c>
      <c r="M21" s="11">
        <v>0.315</v>
      </c>
      <c r="N21" s="11">
        <v>3.41</v>
      </c>
      <c r="O21" s="20">
        <v>0.00133</v>
      </c>
      <c r="P21" s="20">
        <v>0.004375</v>
      </c>
      <c r="Q21" s="26">
        <v>0.2255</v>
      </c>
      <c r="R21" s="27">
        <v>0.0002</v>
      </c>
      <c r="S21" s="27">
        <v>0.00115</v>
      </c>
      <c r="T21" s="20">
        <v>2e-5</v>
      </c>
      <c r="U21" s="20">
        <v>2.5e-5</v>
      </c>
      <c r="V21" s="26">
        <v>0.002</v>
      </c>
      <c r="W21" s="20">
        <v>4.5e-5</v>
      </c>
      <c r="X21" s="26">
        <v>0.002</v>
      </c>
      <c r="Y21" s="27">
        <v>0.00015</v>
      </c>
      <c r="Z21" s="32">
        <v>0.005</v>
      </c>
      <c r="AA21" s="26">
        <v>0.025</v>
      </c>
      <c r="AB21" s="27">
        <v>0.005</v>
      </c>
      <c r="AC21" s="22" t="s">
        <v>36</v>
      </c>
      <c r="AD21" s="21">
        <v>366.75</v>
      </c>
      <c r="AE21" s="21" t="s">
        <v>36</v>
      </c>
      <c r="AF21" s="33" t="s">
        <v>60</v>
      </c>
      <c r="AG21" s="8" t="s">
        <v>95</v>
      </c>
      <c r="AH21" s="9">
        <v>4</v>
      </c>
      <c r="AI21" s="8">
        <v>5</v>
      </c>
      <c r="AJ21" s="8" t="s">
        <v>59</v>
      </c>
      <c r="AK21" s="9" t="s">
        <v>116</v>
      </c>
    </row>
  </sheetData>
  <conditionalFormatting sqref="AI2">
    <cfRule type="expression" dxfId="0" priority="92" stopIfTrue="1">
      <formula>AI2&gt;AH2</formula>
    </cfRule>
  </conditionalFormatting>
  <conditionalFormatting sqref="AJ2">
    <cfRule type="cellIs" dxfId="1" priority="101" stopIfTrue="1" operator="equal">
      <formula>"否"</formula>
    </cfRule>
  </conditionalFormatting>
  <conditionalFormatting sqref="AI3">
    <cfRule type="expression" dxfId="0" priority="86" stopIfTrue="1">
      <formula>AI3&gt;AH3</formula>
    </cfRule>
  </conditionalFormatting>
  <conditionalFormatting sqref="AJ3">
    <cfRule type="cellIs" dxfId="1" priority="95" stopIfTrue="1" operator="equal">
      <formula>"否"</formula>
    </cfRule>
  </conditionalFormatting>
  <conditionalFormatting sqref="AI4">
    <cfRule type="expression" dxfId="0" priority="85" stopIfTrue="1">
      <formula>AI4&gt;AH4</formula>
    </cfRule>
  </conditionalFormatting>
  <conditionalFormatting sqref="AJ4">
    <cfRule type="cellIs" dxfId="1" priority="94" stopIfTrue="1" operator="equal">
      <formula>"否"</formula>
    </cfRule>
  </conditionalFormatting>
  <conditionalFormatting sqref="AI5">
    <cfRule type="expression" dxfId="0" priority="84" stopIfTrue="1">
      <formula>AI5&gt;AH5</formula>
    </cfRule>
  </conditionalFormatting>
  <conditionalFormatting sqref="AJ5">
    <cfRule type="cellIs" dxfId="1" priority="93" stopIfTrue="1" operator="equal">
      <formula>"否"</formula>
    </cfRule>
  </conditionalFormatting>
  <conditionalFormatting sqref="AI6">
    <cfRule type="expression" dxfId="0" priority="78" stopIfTrue="1">
      <formula>AI6&gt;AH6</formula>
    </cfRule>
  </conditionalFormatting>
  <conditionalFormatting sqref="AJ6">
    <cfRule type="cellIs" dxfId="1" priority="83" stopIfTrue="1" operator="equal">
      <formula>"否"</formula>
    </cfRule>
  </conditionalFormatting>
  <conditionalFormatting sqref="AI7">
    <cfRule type="expression" dxfId="0" priority="77" stopIfTrue="1">
      <formula>AI7&gt;AH7</formula>
    </cfRule>
  </conditionalFormatting>
  <conditionalFormatting sqref="AJ7">
    <cfRule type="cellIs" dxfId="1" priority="82" stopIfTrue="1" operator="equal">
      <formula>"否"</formula>
    </cfRule>
  </conditionalFormatting>
  <conditionalFormatting sqref="AI8">
    <cfRule type="expression" dxfId="0" priority="76" stopIfTrue="1">
      <formula>AI8&gt;AH8</formula>
    </cfRule>
  </conditionalFormatting>
  <conditionalFormatting sqref="AJ8">
    <cfRule type="cellIs" dxfId="1" priority="81" stopIfTrue="1" operator="equal">
      <formula>"否"</formula>
    </cfRule>
  </conditionalFormatting>
  <conditionalFormatting sqref="AI9">
    <cfRule type="expression" dxfId="0" priority="75" stopIfTrue="1">
      <formula>AI9&gt;AH9</formula>
    </cfRule>
  </conditionalFormatting>
  <conditionalFormatting sqref="AJ9">
    <cfRule type="cellIs" dxfId="1" priority="80" stopIfTrue="1" operator="equal">
      <formula>"否"</formula>
    </cfRule>
  </conditionalFormatting>
  <conditionalFormatting sqref="AI10">
    <cfRule type="expression" dxfId="0" priority="74" stopIfTrue="1">
      <formula>AI10&gt;AH10</formula>
    </cfRule>
  </conditionalFormatting>
  <conditionalFormatting sqref="AJ10">
    <cfRule type="cellIs" dxfId="1" priority="79" stopIfTrue="1" operator="equal">
      <formula>"否"</formula>
    </cfRule>
  </conditionalFormatting>
  <conditionalFormatting sqref="AI11">
    <cfRule type="expression" dxfId="0" priority="66" stopIfTrue="1">
      <formula>AI11&gt;AH11</formula>
    </cfRule>
  </conditionalFormatting>
  <conditionalFormatting sqref="AJ11">
    <cfRule type="cellIs" dxfId="1" priority="68" stopIfTrue="1" operator="equal">
      <formula>"否"</formula>
    </cfRule>
  </conditionalFormatting>
  <conditionalFormatting sqref="AI12">
    <cfRule type="expression" dxfId="0" priority="65" stopIfTrue="1">
      <formula>AI12&gt;AH12</formula>
    </cfRule>
  </conditionalFormatting>
  <conditionalFormatting sqref="AJ12">
    <cfRule type="cellIs" dxfId="1" priority="67" stopIfTrue="1" operator="equal">
      <formula>"否"</formula>
    </cfRule>
  </conditionalFormatting>
  <conditionalFormatting sqref="AI13">
    <cfRule type="expression" dxfId="0" priority="44" stopIfTrue="1">
      <formula>AI13&gt;AH13</formula>
    </cfRule>
  </conditionalFormatting>
  <conditionalFormatting sqref="AJ13">
    <cfRule type="cellIs" dxfId="1" priority="64" stopIfTrue="1" operator="equal">
      <formula>"否"</formula>
    </cfRule>
  </conditionalFormatting>
  <conditionalFormatting sqref="AI14">
    <cfRule type="expression" dxfId="0" priority="32" stopIfTrue="1">
      <formula>AI14&gt;AH14</formula>
    </cfRule>
  </conditionalFormatting>
  <conditionalFormatting sqref="AJ14">
    <cfRule type="cellIs" dxfId="1" priority="52" stopIfTrue="1" operator="equal">
      <formula>"否"</formula>
    </cfRule>
  </conditionalFormatting>
  <conditionalFormatting sqref="D15">
    <cfRule type="expression" dxfId="0" priority="3" stopIfTrue="1">
      <formula>D15*1&gt;C15</formula>
    </cfRule>
  </conditionalFormatting>
  <conditionalFormatting sqref="E15">
    <cfRule type="cellIs" dxfId="1" priority="4" stopIfTrue="1" operator="equal">
      <formula>"否"</formula>
    </cfRule>
  </conditionalFormatting>
  <conditionalFormatting sqref="AI15">
    <cfRule type="expression" dxfId="0" priority="1" stopIfTrue="1">
      <formula>AI15&gt;AH15</formula>
    </cfRule>
  </conditionalFormatting>
  <conditionalFormatting sqref="AJ15">
    <cfRule type="cellIs" dxfId="1" priority="2" stopIfTrue="1" operator="equal">
      <formula>"否"</formula>
    </cfRule>
  </conditionalFormatting>
  <conditionalFormatting sqref="AI16">
    <cfRule type="expression" dxfId="0" priority="29" stopIfTrue="1">
      <formula>AI16&gt;AH16</formula>
    </cfRule>
  </conditionalFormatting>
  <conditionalFormatting sqref="AJ16">
    <cfRule type="cellIs" dxfId="1" priority="49" stopIfTrue="1" operator="equal">
      <formula>"否"</formula>
    </cfRule>
  </conditionalFormatting>
  <conditionalFormatting sqref="AI17">
    <cfRule type="expression" dxfId="0" priority="27" stopIfTrue="1">
      <formula>AI17&gt;AH17</formula>
    </cfRule>
  </conditionalFormatting>
  <conditionalFormatting sqref="AJ17">
    <cfRule type="cellIs" dxfId="1" priority="47" stopIfTrue="1" operator="equal">
      <formula>"否"</formula>
    </cfRule>
  </conditionalFormatting>
  <conditionalFormatting sqref="E18">
    <cfRule type="cellIs" dxfId="1" priority="72" stopIfTrue="1" operator="equal">
      <formula>"否"</formula>
    </cfRule>
  </conditionalFormatting>
  <conditionalFormatting sqref="AI18">
    <cfRule type="expression" dxfId="0" priority="26" stopIfTrue="1">
      <formula>AI18&gt;AH18</formula>
    </cfRule>
  </conditionalFormatting>
  <conditionalFormatting sqref="AJ18">
    <cfRule type="cellIs" dxfId="1" priority="46" stopIfTrue="1" operator="equal">
      <formula>"否"</formula>
    </cfRule>
  </conditionalFormatting>
  <conditionalFormatting sqref="D19">
    <cfRule type="expression" dxfId="0" priority="23" stopIfTrue="1">
      <formula>D19*1&gt;C19</formula>
    </cfRule>
  </conditionalFormatting>
  <conditionalFormatting sqref="E19">
    <cfRule type="cellIs" dxfId="1" priority="24" stopIfTrue="1" operator="equal">
      <formula>"否"</formula>
    </cfRule>
  </conditionalFormatting>
  <conditionalFormatting sqref="AI19">
    <cfRule type="expression" dxfId="0" priority="21" stopIfTrue="1">
      <formula>AI19&gt;AH19</formula>
    </cfRule>
  </conditionalFormatting>
  <conditionalFormatting sqref="AJ19">
    <cfRule type="cellIs" dxfId="1" priority="22" stopIfTrue="1" operator="equal">
      <formula>"否"</formula>
    </cfRule>
  </conditionalFormatting>
  <conditionalFormatting sqref="D20">
    <cfRule type="expression" dxfId="0" priority="19" stopIfTrue="1">
      <formula>D20*1&gt;C20</formula>
    </cfRule>
  </conditionalFormatting>
  <conditionalFormatting sqref="E20">
    <cfRule type="cellIs" dxfId="1" priority="20" stopIfTrue="1" operator="equal">
      <formula>"否"</formula>
    </cfRule>
  </conditionalFormatting>
  <conditionalFormatting sqref="AI20">
    <cfRule type="expression" dxfId="0" priority="17" stopIfTrue="1">
      <formula>AI20&gt;AH20</formula>
    </cfRule>
  </conditionalFormatting>
  <conditionalFormatting sqref="AJ20">
    <cfRule type="cellIs" dxfId="1" priority="18" stopIfTrue="1" operator="equal">
      <formula>"否"</formula>
    </cfRule>
  </conditionalFormatting>
  <conditionalFormatting sqref="D21">
    <cfRule type="expression" dxfId="0" priority="15" stopIfTrue="1">
      <formula>D21*1&gt;C21</formula>
    </cfRule>
  </conditionalFormatting>
  <conditionalFormatting sqref="E21">
    <cfRule type="cellIs" dxfId="1" priority="16" stopIfTrue="1" operator="equal">
      <formula>"否"</formula>
    </cfRule>
  </conditionalFormatting>
  <conditionalFormatting sqref="AI21">
    <cfRule type="expression" dxfId="0" priority="13" stopIfTrue="1">
      <formula>AI21&gt;AH21</formula>
    </cfRule>
  </conditionalFormatting>
  <conditionalFormatting sqref="AJ21">
    <cfRule type="cellIs" dxfId="1" priority="14" stopIfTrue="1" operator="equal">
      <formula>"否"</formula>
    </cfRule>
  </conditionalFormatting>
  <conditionalFormatting sqref="D2:D10">
    <cfRule type="expression" dxfId="0" priority="102" stopIfTrue="1">
      <formula>D2*1&gt;C2</formula>
    </cfRule>
  </conditionalFormatting>
  <conditionalFormatting sqref="AI2:AI5">
    <cfRule type="expression" dxfId="0" priority="103" stopIfTrue="1">
      <formula>AI2&gt;AH2</formula>
    </cfRule>
  </conditionalFormatting>
  <conditionalFormatting sqref="E2:E10 AJ2:AJ5">
    <cfRule type="cellIs" dxfId="1" priority="104" stopIfTrue="1" operator="equal">
      <formula>"否"</formula>
    </cfRule>
  </conditionalFormatting>
  <conditionalFormatting sqref="D11:D14 D16:D18">
    <cfRule type="expression" dxfId="0" priority="71" stopIfTrue="1">
      <formula>D11*1&gt;C11</formula>
    </cfRule>
  </conditionalFormatting>
  <conditionalFormatting sqref="E11:E14 E16:E17">
    <cfRule type="cellIs" dxfId="1" priority="73" stopIfTrue="1" operator="equal">
      <formula>"否"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单月数据</vt:lpstr>
      <vt:lpstr>1-2月</vt:lpstr>
      <vt:lpstr>1-3月</vt:lpstr>
      <vt:lpstr>1-4月</vt:lpstr>
      <vt:lpstr>1-5月</vt:lpstr>
      <vt:lpstr>1-6月</vt:lpstr>
      <vt:lpstr>1-7月</vt:lpstr>
      <vt:lpstr>1-8月</vt:lpstr>
      <vt:lpstr>1-9月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2006-09-21T16:00:00Z</dcterms:created>
  <dcterms:modified xsi:type="dcterms:W3CDTF">2026-10-08T09:20:32Z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D8ED0641BE21412982F91363FF3A9314_12</vt:lpwstr>
  </property>
  <property fmtid="{D5CDD505-2E9C-101B-9397-08002B2CF9AE}" pid="4" name="CalculationRule">
    <vt:i4>0</vt:i4>
  </property>
</Properties>
</file>