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" activeTab="1"/>
  </bookViews>
  <sheets>
    <sheet name="表3-1 新增地方政府一般债券情况表" sheetId="1" state="hidden" r:id="rId1"/>
    <sheet name="表3-1 新增地方政府专项债券情况表" sheetId="2" r:id="rId2"/>
    <sheet name="表3-2 新增地方政府专项债券资金收支情况表1" sheetId="5" r:id="rId3"/>
    <sheet name="表3-2 新增地方政府一般债券资金收支情况表" sheetId="3" state="hidden" r:id="rId4"/>
  </sheets>
  <definedNames>
    <definedName name="_xlnm._FilterDatabase" localSheetId="1" hidden="1">'表3-1 新增地方政府专项债券情况表'!$A$9:$U$90</definedName>
  </definedNames>
  <calcPr calcId="144525"/>
</workbook>
</file>

<file path=xl/sharedStrings.xml><?xml version="1.0" encoding="utf-8"?>
<sst xmlns="http://schemas.openxmlformats.org/spreadsheetml/2006/main" count="611" uniqueCount="246">
  <si>
    <t>DEBT_T_XXGK_CXZQSY</t>
  </si>
  <si>
    <t xml:space="preserve"> AND T.AD_CODE_GK=440785 AND T.SET_YEAR_GK=2026 AND T.ZWLB_ID=01</t>
  </si>
  <si>
    <t>债券存续期公开</t>
  </si>
  <si>
    <t>AD_CODE_GK#440785</t>
  </si>
  <si>
    <t>AD_CODE#440785</t>
  </si>
  <si>
    <t>SET_YEAR_GK#2026</t>
  </si>
  <si>
    <t>ad_name#440785 恩平市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</si>
  <si>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</si>
  <si>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</si>
  <si>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</si>
  <si>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</si>
  <si>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</si>
  <si>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</si>
  <si>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</si>
  <si>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</si>
  <si>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</si>
  <si>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</si>
  <si>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</si>
  <si>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</si>
  <si>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</si>
  <si>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</si>
  <si>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</si>
  <si>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</si>
  <si>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</si>
  <si>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</si>
  <si>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请填写K、L列，核对C-J、M、N列，核对列如有修改请标注。</t>
  </si>
  <si>
    <t>2024年--2025年末440785 恩平市发行的新增地方政府一般债券情况表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</si>
  <si>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</si>
  <si>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</si>
  <si>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</si>
  <si>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</si>
  <si>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</si>
  <si>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</si>
  <si>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</si>
  <si>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</si>
  <si>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</si>
  <si>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</si>
  <si>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</si>
  <si>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</si>
  <si>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</si>
  <si>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</si>
  <si>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2025年广东省政府一般债券（一期）</t>
  </si>
  <si>
    <t>恩平市镇级污水管网建设工程</t>
  </si>
  <si>
    <t>2505011</t>
  </si>
  <si>
    <t>一般债券</t>
  </si>
  <si>
    <t>2025-01-20</t>
  </si>
  <si>
    <t>1.61</t>
  </si>
  <si>
    <t>7年</t>
  </si>
  <si>
    <t>恩平市樟木坑生活垃圾卫生填埋场渗滤液处理升级改造项目</t>
  </si>
  <si>
    <t>恩平市鳌峰中学改建工程</t>
  </si>
  <si>
    <t>2024年恩平市农村公路新改建工程</t>
  </si>
  <si>
    <t>VALID#</t>
  </si>
  <si>
    <t>恩平市农村公路改造工程</t>
  </si>
  <si>
    <t>2025</t>
  </si>
  <si>
    <t>68aabcb6d6f911ef9d00f4b78dd65761</t>
  </si>
  <si>
    <t>注：本表由使用债券资金的部门不迟于每年6月底前公开，反映截至上年末一般债券及项目信息。</t>
  </si>
  <si>
    <t xml:space="preserve"> AND T.AD_CODE_GK=440785 AND T.SET_YEAR_GK=2026 AND T.ZWLB_ID=02</t>
  </si>
  <si>
    <t>ZWLB_NAME#专项债券</t>
  </si>
  <si>
    <t>ZWLB_ID#02</t>
  </si>
  <si>
    <t>XMZCLX#</t>
  </si>
  <si>
    <t>XMSY#</t>
  </si>
  <si>
    <t>请填写K-R列，核对C-J列，核对列如有修改请标注。</t>
  </si>
  <si>
    <t>2024年--2025年末440785 恩平市发行的新增地方政府专项债券情况表</t>
  </si>
  <si>
    <t>债券项目资产类型</t>
  </si>
  <si>
    <t>已取得项目收益</t>
  </si>
  <si>
    <t>2025年度已取得收益</t>
  </si>
  <si>
    <t>项目预期收益</t>
  </si>
  <si>
    <t>2024年广东省政府专项债券（六十四期）</t>
  </si>
  <si>
    <t>198555</t>
  </si>
  <si>
    <t>其他领域专项债券</t>
  </si>
  <si>
    <t>2024</t>
  </si>
  <si>
    <t>2024-08-30</t>
  </si>
  <si>
    <t>2.39</t>
  </si>
  <si>
    <t>20年</t>
  </si>
  <si>
    <t>0011aa80690b11efbb8bf4b78df33865</t>
  </si>
  <si>
    <t>在建工程</t>
  </si>
  <si>
    <t>2025年广东省政府专项债券（十七期）</t>
  </si>
  <si>
    <t>199227</t>
  </si>
  <si>
    <t>2025-05-09</t>
  </si>
  <si>
    <t>2.07</t>
  </si>
  <si>
    <t xml:space="preserve">3.212424
</t>
  </si>
  <si>
    <t>462d3c2a2cbc11f09d00f4b78dd65761</t>
  </si>
  <si>
    <t>2024年广东省政府专项债券（三十五期）</t>
  </si>
  <si>
    <t>2405335</t>
  </si>
  <si>
    <t>2024-05-29</t>
  </si>
  <si>
    <t>2.42</t>
  </si>
  <si>
    <t>10年</t>
  </si>
  <si>
    <t>67c651a51d8711ef96ae30fd653ec18b</t>
  </si>
  <si>
    <t>2025年广东省政府专项债券（九期）</t>
  </si>
  <si>
    <t>2505168</t>
  </si>
  <si>
    <t>土地储备专项债券</t>
  </si>
  <si>
    <t>2025-02-28</t>
  </si>
  <si>
    <t>1.77</t>
  </si>
  <si>
    <t>82d316dbf7d111ef9d00f4b78dd65761</t>
  </si>
  <si>
    <t>2025年广东省政府专项债券（三十五期）</t>
  </si>
  <si>
    <t>199336</t>
  </si>
  <si>
    <t>2025-08-19</t>
  </si>
  <si>
    <t>2.32</t>
  </si>
  <si>
    <t>30年</t>
  </si>
  <si>
    <t>99B66FDD7039B2112F9A2E00F8BC2C7C</t>
  </si>
  <si>
    <t>2024年广东省政府专项债券（三十九期）</t>
  </si>
  <si>
    <t>2405339</t>
  </si>
  <si>
    <t>2.36</t>
  </si>
  <si>
    <t>cff6110c1d8711ef96ae30fd653ec18b</t>
  </si>
  <si>
    <t>2025年广东省政府专项债券（十二期）</t>
  </si>
  <si>
    <t>199169</t>
  </si>
  <si>
    <t>2025-03-25</t>
  </si>
  <si>
    <t>2.24</t>
  </si>
  <si>
    <t>1e0a261b095b11f09d00f4b78dd65761</t>
  </si>
  <si>
    <t>2024年广东省政府专项债券（二十三期）</t>
  </si>
  <si>
    <t>2405270</t>
  </si>
  <si>
    <t>2024-05-08</t>
  </si>
  <si>
    <t>2.45</t>
  </si>
  <si>
    <t>1efea5b90dd511ef96ae30fd653ec18b</t>
  </si>
  <si>
    <t>2024年广东省政府专项债券（七十二期）</t>
  </si>
  <si>
    <t>2405985</t>
  </si>
  <si>
    <t>2024-09-25</t>
  </si>
  <si>
    <t>2.21</t>
  </si>
  <si>
    <t>304870a37b1611efbb8bf4b78df33865</t>
  </si>
  <si>
    <t>2025年广东省政府专项债券（四十三期）</t>
  </si>
  <si>
    <t>2571008</t>
  </si>
  <si>
    <t>2025-09-08</t>
  </si>
  <si>
    <t>6D58767A2E45B2115ABAB3524F347631</t>
  </si>
  <si>
    <t>2024年广东省政府专项债券（十八期）</t>
  </si>
  <si>
    <t>198459</t>
  </si>
  <si>
    <t>2024-03-27</t>
  </si>
  <si>
    <t>89e165f2ed7811ee96ae30fd653ec18b</t>
  </si>
  <si>
    <t>2025年广东省政府专项债券（十五期）</t>
  </si>
  <si>
    <t>199225</t>
  </si>
  <si>
    <t>1.78</t>
  </si>
  <si>
    <t>946c85d32cba11f09d00f4b78dd65761</t>
  </si>
  <si>
    <t>2024年广东省政府专项债券（二期）</t>
  </si>
  <si>
    <t>2405019</t>
  </si>
  <si>
    <t>2024-01-29</t>
  </si>
  <si>
    <t>2.65</t>
  </si>
  <si>
    <t>176c09efbf4611ee96ae30fd653ec18b</t>
  </si>
  <si>
    <t>2025年广东省政府专项债券（三十七期）</t>
  </si>
  <si>
    <t>2571002</t>
  </si>
  <si>
    <t>2208758AED45B2115CB50B1AD0D5FE20</t>
  </si>
  <si>
    <t>2025年广东省政府专项债券（四期）</t>
  </si>
  <si>
    <t>2505015</t>
  </si>
  <si>
    <t>1.99</t>
  </si>
  <si>
    <t>15年</t>
  </si>
  <si>
    <t>46b54cfcd6fc11ef9d00f4b78dd65761</t>
  </si>
  <si>
    <t>2024年广东省政府专项债券（十六期）</t>
  </si>
  <si>
    <t>198457</t>
  </si>
  <si>
    <t>2.67</t>
  </si>
  <si>
    <t>项目实现投资比2025年公开多0.62亿为2025年项目新增投资</t>
  </si>
  <si>
    <t>6a3bf6fded6d11ee96ae30fd653ec18b</t>
  </si>
  <si>
    <t>2024年广东省政府专项债券（五十七期）</t>
  </si>
  <si>
    <t>231917</t>
  </si>
  <si>
    <t>2024-08-06</t>
  </si>
  <si>
    <t>2.41</t>
  </si>
  <si>
    <t>70da9c4b53d711ef8dbdf4b78dd65761</t>
  </si>
  <si>
    <t>2024年广东省政府专项债券（三十七期）</t>
  </si>
  <si>
    <t>2405337</t>
  </si>
  <si>
    <t>2.62</t>
  </si>
  <si>
    <t>c6f7c8031d8711ef96ae30fd653ec18b</t>
  </si>
  <si>
    <t>2025年广东省政府专项债券（三期）</t>
  </si>
  <si>
    <t>2505014</t>
  </si>
  <si>
    <t>1.7</t>
  </si>
  <si>
    <t>d0294d74d6fb11ef9d00f4b78dd65761</t>
  </si>
  <si>
    <t>2024年广东省政府专项债券（二十五期）</t>
  </si>
  <si>
    <t>2405272</t>
  </si>
  <si>
    <t>d917b5a90dc111ef96ae30fd653ec18b</t>
  </si>
  <si>
    <t>2025年广东省政府专项债券（六期）</t>
  </si>
  <si>
    <t>2505017</t>
  </si>
  <si>
    <t>2.06</t>
  </si>
  <si>
    <t>ff21eb30d6fc11ef9d00f4b78dd65761</t>
  </si>
  <si>
    <t>2024年广东省政府专项债券（七十期）</t>
  </si>
  <si>
    <t>2405983</t>
  </si>
  <si>
    <t>2.1</t>
  </si>
  <si>
    <t>ff3b9fb77b1411efbb8bf4b78df33865</t>
  </si>
  <si>
    <t>2024年广东省政府专项债券（四十八期）</t>
  </si>
  <si>
    <t>198503</t>
  </si>
  <si>
    <t>2024-06-12</t>
  </si>
  <si>
    <t>2.56</t>
  </si>
  <si>
    <t>0f4cd09427a011efab9630fd653ec18b</t>
  </si>
  <si>
    <t>2024年广东省政府专项债券（四十六期）</t>
  </si>
  <si>
    <t>198501</t>
  </si>
  <si>
    <t>2.33</t>
  </si>
  <si>
    <t>医疗卫生</t>
  </si>
  <si>
    <t>29d6e086279f11efab9630fd653ec18b</t>
  </si>
  <si>
    <t>2025年广东省政府专项债券（四十期）</t>
  </si>
  <si>
    <t>2571005</t>
  </si>
  <si>
    <t>4D369AFFF345B21145952D5C13179C0C</t>
  </si>
  <si>
    <t>2024年广东省政府专项债券（五十四期）</t>
  </si>
  <si>
    <t>231914</t>
  </si>
  <si>
    <t>2.19</t>
  </si>
  <si>
    <t>60b96b6253d711ef8dbdf4b78dd65761</t>
  </si>
  <si>
    <t>2025年广东省政府专项债券（二十四期）</t>
  </si>
  <si>
    <t>2505633</t>
  </si>
  <si>
    <t>2025-06-27</t>
  </si>
  <si>
    <t>1.64</t>
  </si>
  <si>
    <t>A8F21B10D642B21195B9CBF090C58F5D</t>
  </si>
  <si>
    <t>2025年广东省政府专项债券（五十四期）</t>
  </si>
  <si>
    <t>2571207</t>
  </si>
  <si>
    <t>2025-10-29</t>
  </si>
  <si>
    <t>2.38</t>
  </si>
  <si>
    <t>水利</t>
  </si>
  <si>
    <t>EAC39AA1CF1FB21151B459200699E446</t>
  </si>
  <si>
    <t>2024年广东省政府专项债券（六十三期）</t>
  </si>
  <si>
    <t>198554</t>
  </si>
  <si>
    <t>2.3</t>
  </si>
  <si>
    <t>a71e6275690511efbb8bf4b78df33865</t>
  </si>
  <si>
    <t>2024年广东省政府专项债券（六期）</t>
  </si>
  <si>
    <t>2405023</t>
  </si>
  <si>
    <t>b085c843bf4a11ee96ae30fd653ec18b</t>
  </si>
  <si>
    <t>2024年广东省政府专项债券（二十七期）</t>
  </si>
  <si>
    <t>2405274</t>
  </si>
  <si>
    <t>2.44</t>
  </si>
  <si>
    <t>ba21769b0dd511ef96ae30fd653ec18b</t>
  </si>
  <si>
    <t>2025年广东省政府专项债券（十六期）</t>
  </si>
  <si>
    <t>199226</t>
  </si>
  <si>
    <t>2.02</t>
  </si>
  <si>
    <t>ec6dbd6c2cbb11f09d00f4b78dd65761</t>
  </si>
  <si>
    <t>注：本表由使用债券资金的部门不迟于每年6月底前公开，反映截至上年末专项债券及项目信息。</t>
  </si>
  <si>
    <t>DEBT_T_XXGK_CXSRZC</t>
  </si>
  <si>
    <t xml:space="preserve"> AND T.AD_CODE_GK=440785 AND T.SET_YEAR_GK=2026 AND T.ZWLB_ID='02'</t>
  </si>
  <si>
    <t>AD_NAME#440785 恩平市</t>
  </si>
  <si>
    <t>SET_YEAR#2026</t>
  </si>
  <si>
    <t>SR_AMT#</t>
  </si>
  <si>
    <t>GNFL_NAME#</t>
  </si>
  <si>
    <t>ZC_AMT#</t>
  </si>
  <si>
    <t>GNFL_CODE#</t>
  </si>
  <si>
    <t>表3-2</t>
  </si>
  <si>
    <t>2024年--2025年末440785 恩平市发行的新增地方政府专项债券资金收支情况表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</si>
  <si>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</si>
  <si>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</si>
  <si>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</si>
  <si>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</si>
  <si>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</si>
  <si>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</si>
  <si>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212</t>
  </si>
  <si>
    <t>229</t>
  </si>
  <si>
    <t xml:space="preserve"> AND T.AD_CODE_GK=440785 AND T.SET_YEAR_GK=2026 AND T.ZWLB_ID='01'</t>
  </si>
  <si>
    <t>请填写H列。</t>
  </si>
  <si>
    <t>2024年--2025年末440785 恩平市发行的新增地方政府一般债券资金收支情况表</t>
  </si>
  <si>
    <t>2024年--2025年末新增一般债券资金收入</t>
  </si>
  <si>
    <t>2024年--2025年末新增一般债券资金安排的支出</t>
  </si>
  <si>
    <t>205教育支出</t>
  </si>
  <si>
    <t>205</t>
  </si>
  <si>
    <t>213农林水支出</t>
  </si>
  <si>
    <t>213</t>
  </si>
  <si>
    <t>214交通运输支出</t>
  </si>
  <si>
    <t>214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</si>
</sst>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#,##0.0000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sz val="16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"/>
      <scheme val="minor"/>
    </font>
    <font>
      <sz val="12"/>
      <name val="宋体"/>
      <charset val="1"/>
      <scheme val="minor"/>
    </font>
    <font>
      <sz val="12"/>
      <name val="SimSun"/>
      <charset val="134"/>
    </font>
    <font>
      <sz val="11"/>
      <color rgb="FFFF0000"/>
      <name val="SimSun"/>
      <charset val="134"/>
    </font>
    <font>
      <b/>
      <sz val="11"/>
      <color rgb="FFFF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20" borderId="3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0" borderId="34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29" applyNumberFormat="0" applyAlignment="0" applyProtection="0">
      <alignment vertical="center"/>
    </xf>
    <xf numFmtId="0" fontId="24" fillId="15" borderId="30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0" xfId="0" applyNumberFormat="1" applyFont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vertical="center" wrapText="1"/>
    </xf>
    <xf numFmtId="0" fontId="6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>
      <alignment vertical="center"/>
    </xf>
    <xf numFmtId="0" fontId="5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177" fontId="8" fillId="0" borderId="7" xfId="0" applyNumberFormat="1" applyFont="1" applyFill="1" applyBorder="1" applyAlignment="1">
      <alignment horizontal="right" vertical="center" wrapText="1"/>
    </xf>
    <xf numFmtId="177" fontId="8" fillId="0" borderId="12" xfId="0" applyNumberFormat="1" applyFont="1" applyFill="1" applyBorder="1" applyAlignment="1">
      <alignment horizontal="right" vertical="center" wrapText="1"/>
    </xf>
    <xf numFmtId="177" fontId="8" fillId="0" borderId="8" xfId="0" applyNumberFormat="1" applyFont="1" applyFill="1" applyBorder="1" applyAlignment="1">
      <alignment horizontal="right" vertical="center" wrapText="1"/>
    </xf>
    <xf numFmtId="0" fontId="5" fillId="0" borderId="23" xfId="0" applyNumberFormat="1" applyFont="1" applyFill="1" applyBorder="1" applyAlignment="1">
      <alignment vertical="center" wrapText="1"/>
    </xf>
    <xf numFmtId="177" fontId="5" fillId="0" borderId="7" xfId="0" applyNumberFormat="1" applyFont="1" applyFill="1" applyBorder="1" applyAlignment="1">
      <alignment horizontal="right" vertical="center" wrapText="1"/>
    </xf>
    <xf numFmtId="0" fontId="9" fillId="0" borderId="7" xfId="0" applyNumberFormat="1" applyFont="1" applyFill="1" applyBorder="1" applyAlignment="1">
      <alignment horizontal="right" vertical="center" wrapText="1"/>
    </xf>
    <xf numFmtId="177" fontId="5" fillId="0" borderId="12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0" fontId="5" fillId="0" borderId="12" xfId="0" applyNumberFormat="1" applyFont="1" applyFill="1" applyBorder="1" applyAlignment="1">
      <alignment horizontal="right" vertical="center" wrapText="1"/>
    </xf>
    <xf numFmtId="177" fontId="9" fillId="0" borderId="7" xfId="0" applyNumberFormat="1" applyFont="1" applyFill="1" applyBorder="1" applyAlignment="1">
      <alignment horizontal="right" vertical="center" wrapText="1"/>
    </xf>
    <xf numFmtId="177" fontId="5" fillId="0" borderId="8" xfId="0" applyNumberFormat="1" applyFont="1" applyFill="1" applyBorder="1" applyAlignment="1">
      <alignment horizontal="right" vertical="center" wrapText="1"/>
    </xf>
    <xf numFmtId="177" fontId="9" fillId="0" borderId="12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right" vertical="center" wrapText="1"/>
    </xf>
    <xf numFmtId="176" fontId="9" fillId="0" borderId="12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7" fontId="5" fillId="0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opLeftCell="B5" workbookViewId="0">
      <pane xSplit="5" ySplit="20" topLeftCell="I25" activePane="bottomRight" state="frozen"/>
      <selection/>
      <selection pane="topRight"/>
      <selection pane="bottomLeft"/>
      <selection pane="bottomRight" activeCell="K5" sqref="B$1:O$1048576"/>
    </sheetView>
  </sheetViews>
  <sheetFormatPr defaultColWidth="10" defaultRowHeight="13.5"/>
  <cols>
    <col min="1" max="1" width="9" hidden="1"/>
    <col min="2" max="3" width="37.45" customWidth="1"/>
    <col min="4" max="4" width="23.475" customWidth="1"/>
    <col min="5" max="5" width="21.85" customWidth="1"/>
    <col min="6" max="6" width="19.4083333333333" customWidth="1"/>
    <col min="7" max="7" width="9" hidden="1"/>
    <col min="8" max="8" width="20.7583333333333" customWidth="1"/>
    <col min="9" max="9" width="13.5666666666667" customWidth="1"/>
    <col min="10" max="10" width="12.3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9.76666666666667" customWidth="1"/>
    <col min="16" max="18" width="9" hidden="1"/>
    <col min="19" max="19" width="9.76666666666667" customWidth="1"/>
  </cols>
  <sheetData>
    <row r="1" ht="33.75" hidden="1" spans="1:5">
      <c r="A1" s="1">
        <v>0</v>
      </c>
      <c r="B1" s="1" t="s">
        <v>0</v>
      </c>
      <c r="C1" s="1"/>
      <c r="D1" s="1" t="s">
        <v>1</v>
      </c>
      <c r="E1" s="1" t="s">
        <v>2</v>
      </c>
    </row>
    <row r="2" ht="22.5" hidden="1" spans="1:8">
      <c r="A2" s="1">
        <v>0</v>
      </c>
      <c r="B2" s="1" t="s">
        <v>3</v>
      </c>
      <c r="C2" s="1"/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hidden="1" spans="1:18">
      <c r="A3" s="1">
        <v>0</v>
      </c>
      <c r="B3" s="1" t="s">
        <v>9</v>
      </c>
      <c r="C3" s="1"/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</row>
    <row r="4" hidden="1" spans="1:3">
      <c r="A4" s="1">
        <v>0</v>
      </c>
      <c r="B4" s="1" t="s">
        <v>24</v>
      </c>
      <c r="C4" s="2"/>
    </row>
    <row r="5" spans="1:3">
      <c r="A5" s="1"/>
      <c r="B5" s="1" t="s">
        <v>24</v>
      </c>
      <c r="C5" s="2"/>
    </row>
    <row r="6" ht="48" customHeight="1" spans="1:3">
      <c r="A6" s="1"/>
      <c r="B6" s="3" t="s">
        <v>25</v>
      </c>
      <c r="C6" s="3"/>
    </row>
    <row r="7" ht="27.85" customHeight="1" spans="1:15">
      <c r="A7" s="1">
        <v>0</v>
      </c>
      <c r="B7" s="4" t="s">
        <v>26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4.3" customHeight="1" spans="1:15">
      <c r="A8" s="1">
        <v>0</v>
      </c>
      <c r="B8" s="1"/>
      <c r="C8" s="1"/>
      <c r="D8" s="1"/>
      <c r="E8" s="1"/>
      <c r="F8" s="1"/>
      <c r="H8" s="1"/>
      <c r="I8" s="1"/>
      <c r="J8" s="1"/>
      <c r="L8" s="1"/>
      <c r="M8" s="1"/>
      <c r="N8" s="1"/>
      <c r="O8" s="1" t="s">
        <v>27</v>
      </c>
    </row>
    <row r="9" ht="18.05" customHeight="1" spans="1:15">
      <c r="A9" s="1">
        <v>0</v>
      </c>
      <c r="B9" s="116"/>
      <c r="C9" s="117"/>
      <c r="D9" s="39" t="s">
        <v>28</v>
      </c>
      <c r="E9" s="39"/>
      <c r="F9" s="39"/>
      <c r="G9" s="39"/>
      <c r="H9" s="39"/>
      <c r="I9" s="39"/>
      <c r="J9" s="39"/>
      <c r="K9" s="117" t="s">
        <v>29</v>
      </c>
      <c r="L9" s="117"/>
      <c r="M9" s="124" t="s">
        <v>30</v>
      </c>
      <c r="N9" s="124"/>
      <c r="O9" s="125" t="s">
        <v>31</v>
      </c>
    </row>
    <row r="10" ht="27.1" customHeight="1" spans="1:15">
      <c r="A10" s="1">
        <v>0</v>
      </c>
      <c r="B10" s="118" t="s">
        <v>32</v>
      </c>
      <c r="C10" s="41" t="s">
        <v>33</v>
      </c>
      <c r="D10" s="41" t="s">
        <v>34</v>
      </c>
      <c r="E10" s="41" t="s">
        <v>35</v>
      </c>
      <c r="F10" s="41" t="s">
        <v>36</v>
      </c>
      <c r="H10" s="41" t="s">
        <v>37</v>
      </c>
      <c r="I10" s="41" t="s">
        <v>38</v>
      </c>
      <c r="J10" s="41" t="s">
        <v>39</v>
      </c>
      <c r="K10" s="126"/>
      <c r="L10" s="127" t="s">
        <v>40</v>
      </c>
      <c r="M10" s="126"/>
      <c r="N10" s="127" t="s">
        <v>40</v>
      </c>
      <c r="O10" s="125"/>
    </row>
    <row r="11" ht="27.1" customHeight="1" spans="1:15">
      <c r="A11" s="1"/>
      <c r="B11" s="66" t="s">
        <v>41</v>
      </c>
      <c r="C11" s="20" t="s">
        <v>42</v>
      </c>
      <c r="D11" s="119" t="s">
        <v>43</v>
      </c>
      <c r="E11" s="119" t="s">
        <v>44</v>
      </c>
      <c r="F11" s="120">
        <v>0.2</v>
      </c>
      <c r="H11" s="119" t="s">
        <v>45</v>
      </c>
      <c r="I11" s="119" t="s">
        <v>46</v>
      </c>
      <c r="J11" s="119" t="s">
        <v>47</v>
      </c>
      <c r="K11" s="128">
        <v>2.1708</v>
      </c>
      <c r="L11" s="129">
        <v>0.05</v>
      </c>
      <c r="M11" s="130">
        <v>0</v>
      </c>
      <c r="N11" s="130">
        <v>0</v>
      </c>
      <c r="O11" s="131"/>
    </row>
    <row r="12" ht="27.1" customHeight="1" spans="1:15">
      <c r="A12" s="1"/>
      <c r="B12" s="49"/>
      <c r="C12" s="20" t="s">
        <v>48</v>
      </c>
      <c r="D12" s="121"/>
      <c r="E12" s="121"/>
      <c r="F12" s="122"/>
      <c r="H12" s="121"/>
      <c r="I12" s="121"/>
      <c r="J12" s="121"/>
      <c r="K12" s="128">
        <v>0.4205</v>
      </c>
      <c r="L12" s="129">
        <v>0.09</v>
      </c>
      <c r="M12" s="130">
        <v>0.05</v>
      </c>
      <c r="N12" s="130">
        <v>0.05</v>
      </c>
      <c r="O12" s="131"/>
    </row>
    <row r="13" ht="27.1" customHeight="1" spans="1:15">
      <c r="A13" s="1"/>
      <c r="B13" s="49"/>
      <c r="C13" s="20" t="s">
        <v>49</v>
      </c>
      <c r="D13" s="121"/>
      <c r="E13" s="121"/>
      <c r="F13" s="122"/>
      <c r="H13" s="121"/>
      <c r="I13" s="121"/>
      <c r="J13" s="121"/>
      <c r="K13" s="128">
        <v>0.1218</v>
      </c>
      <c r="L13" s="128">
        <v>0.05</v>
      </c>
      <c r="M13" s="130">
        <v>0.004</v>
      </c>
      <c r="N13" s="130">
        <v>0.004</v>
      </c>
      <c r="O13" s="131"/>
    </row>
    <row r="14" ht="27.1" customHeight="1" spans="1:15">
      <c r="A14" s="1"/>
      <c r="B14" s="49"/>
      <c r="C14" s="20" t="s">
        <v>50</v>
      </c>
      <c r="D14" s="121"/>
      <c r="E14" s="121"/>
      <c r="F14" s="122"/>
      <c r="H14" s="121"/>
      <c r="I14" s="121"/>
      <c r="J14" s="121"/>
      <c r="K14" s="128">
        <v>0.910838</v>
      </c>
      <c r="L14" s="128">
        <v>0.07</v>
      </c>
      <c r="M14" s="130">
        <v>0.02</v>
      </c>
      <c r="N14" s="130">
        <v>0.02</v>
      </c>
      <c r="O14" s="131"/>
    </row>
    <row r="15" ht="24" customHeight="1" spans="1:18">
      <c r="A15" s="1" t="s">
        <v>51</v>
      </c>
      <c r="B15" s="59"/>
      <c r="C15" s="20" t="s">
        <v>52</v>
      </c>
      <c r="D15" s="123"/>
      <c r="E15" s="123"/>
      <c r="F15" s="23"/>
      <c r="G15" s="1" t="s">
        <v>53</v>
      </c>
      <c r="H15" s="123"/>
      <c r="I15" s="132"/>
      <c r="J15" s="16"/>
      <c r="K15" s="128">
        <v>0.172415</v>
      </c>
      <c r="L15" s="128">
        <v>0.03</v>
      </c>
      <c r="M15" s="130">
        <v>0.03</v>
      </c>
      <c r="N15" s="130">
        <v>0.03</v>
      </c>
      <c r="O15" s="133"/>
      <c r="P15" s="1" t="s">
        <v>53</v>
      </c>
      <c r="Q15" s="1" t="s">
        <v>54</v>
      </c>
      <c r="R15" s="1"/>
    </row>
    <row r="16" ht="14.3" customHeight="1" spans="2:11">
      <c r="B16" s="109" t="s">
        <v>55</v>
      </c>
      <c r="C16" s="109"/>
      <c r="D16" s="109"/>
      <c r="E16" s="109"/>
      <c r="F16" s="109"/>
      <c r="G16" s="109"/>
      <c r="H16" s="109"/>
      <c r="I16" s="109"/>
      <c r="J16" s="109"/>
      <c r="K16" s="109"/>
    </row>
  </sheetData>
  <mergeCells count="14">
    <mergeCell ref="B6:C6"/>
    <mergeCell ref="B7:O7"/>
    <mergeCell ref="D9:J9"/>
    <mergeCell ref="K9:L9"/>
    <mergeCell ref="M9:N9"/>
    <mergeCell ref="B16:K16"/>
    <mergeCell ref="B11:B15"/>
    <mergeCell ref="D11:D15"/>
    <mergeCell ref="E11:E15"/>
    <mergeCell ref="F11:F15"/>
    <mergeCell ref="H11:H15"/>
    <mergeCell ref="I11:I15"/>
    <mergeCell ref="J11:J15"/>
    <mergeCell ref="O9:O10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0"/>
  <sheetViews>
    <sheetView tabSelected="1" zoomScale="90" zoomScaleNormal="90" topLeftCell="B6" workbookViewId="0">
      <selection activeCell="C7" sqref="C$1:C$1048576"/>
    </sheetView>
  </sheetViews>
  <sheetFormatPr defaultColWidth="10" defaultRowHeight="13.5"/>
  <cols>
    <col min="1" max="1" width="9" hidden="1"/>
    <col min="2" max="2" width="37.45" style="25" customWidth="1"/>
    <col min="3" max="3" width="21.625" customWidth="1"/>
    <col min="4" max="4" width="15.625" customWidth="1"/>
    <col min="5" max="5" width="16.375" customWidth="1"/>
    <col min="6" max="6" width="8.125" hidden="1" customWidth="1"/>
    <col min="7" max="7" width="15.75" customWidth="1"/>
    <col min="8" max="8" width="12" customWidth="1"/>
    <col min="9" max="9" width="8.625" customWidth="1"/>
    <col min="10" max="10" width="16.625" style="25" hidden="1" customWidth="1"/>
    <col min="11" max="11" width="20.5166666666667" style="25" customWidth="1"/>
    <col min="12" max="12" width="20.4916666666667" style="25" customWidth="1"/>
    <col min="13" max="13" width="20.5166666666667" style="25" customWidth="1"/>
    <col min="14" max="14" width="20.4916666666667" style="25" customWidth="1"/>
    <col min="15" max="15" width="10.5" style="25" customWidth="1"/>
    <col min="16" max="16" width="11" style="25" customWidth="1"/>
    <col min="17" max="17" width="11.75" style="25" customWidth="1"/>
    <col min="18" max="18" width="9.76666666666667" style="25" customWidth="1"/>
    <col min="19" max="21" width="9" hidden="1"/>
    <col min="22" max="22" width="9.76666666666667" style="25" customWidth="1"/>
    <col min="23" max="16384" width="10" style="25"/>
  </cols>
  <sheetData>
    <row r="1" customFormat="1" ht="33.75" hidden="1" spans="1:10">
      <c r="A1" s="1">
        <v>0</v>
      </c>
      <c r="B1" s="1" t="s">
        <v>0</v>
      </c>
      <c r="C1" s="1" t="s">
        <v>56</v>
      </c>
      <c r="J1" s="37"/>
    </row>
    <row r="2" customFormat="1" ht="22.5" hidden="1" spans="1:10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57</v>
      </c>
      <c r="G2" s="1" t="s">
        <v>58</v>
      </c>
      <c r="H2" s="1"/>
      <c r="I2" s="1"/>
      <c r="J2" s="37"/>
    </row>
    <row r="3" customFormat="1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26" t="s">
        <v>59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60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customFormat="1" ht="14.3" hidden="1" customHeight="1" spans="1:10">
      <c r="A4" s="1">
        <v>0</v>
      </c>
      <c r="B4" s="1" t="s">
        <v>24</v>
      </c>
      <c r="J4" s="37"/>
    </row>
    <row r="5" customFormat="1" ht="35" hidden="1" customHeight="1" spans="1:10">
      <c r="A5" s="1"/>
      <c r="B5" s="3" t="s">
        <v>61</v>
      </c>
      <c r="J5" s="37"/>
    </row>
    <row r="6" s="25" customFormat="1" ht="27.85" customHeight="1" spans="1:21">
      <c r="A6" s="1">
        <v>0</v>
      </c>
      <c r="B6" s="27" t="s">
        <v>62</v>
      </c>
      <c r="C6" s="4"/>
      <c r="D6" s="4"/>
      <c r="E6" s="4"/>
      <c r="F6" s="4"/>
      <c r="G6" s="4"/>
      <c r="H6" s="4"/>
      <c r="I6" s="4"/>
      <c r="J6" s="27"/>
      <c r="K6" s="27"/>
      <c r="L6" s="27"/>
      <c r="M6" s="27"/>
      <c r="N6" s="27"/>
      <c r="O6" s="27"/>
      <c r="P6" s="27"/>
      <c r="Q6" s="27"/>
      <c r="R6" s="27"/>
      <c r="S6"/>
      <c r="T6"/>
      <c r="U6"/>
    </row>
    <row r="7" s="25" customFormat="1" ht="14.3" customHeight="1" spans="1:21">
      <c r="A7" s="1">
        <v>0</v>
      </c>
      <c r="B7" s="26"/>
      <c r="C7" s="1"/>
      <c r="D7" s="1"/>
      <c r="E7" s="1"/>
      <c r="F7"/>
      <c r="G7" s="1"/>
      <c r="H7" s="1"/>
      <c r="I7" s="1"/>
      <c r="L7" s="26"/>
      <c r="M7" s="26"/>
      <c r="N7" s="26"/>
      <c r="R7" s="26" t="s">
        <v>27</v>
      </c>
      <c r="S7"/>
      <c r="T7"/>
      <c r="U7"/>
    </row>
    <row r="8" s="25" customFormat="1" ht="18.05" customHeight="1" spans="1:21">
      <c r="A8" s="1">
        <v>0</v>
      </c>
      <c r="B8" s="38"/>
      <c r="C8" s="39" t="s">
        <v>28</v>
      </c>
      <c r="D8" s="39"/>
      <c r="E8" s="39"/>
      <c r="F8" s="39"/>
      <c r="G8" s="39"/>
      <c r="H8" s="39"/>
      <c r="I8" s="39"/>
      <c r="J8" s="85" t="s">
        <v>63</v>
      </c>
      <c r="K8" s="86" t="s">
        <v>29</v>
      </c>
      <c r="L8" s="86"/>
      <c r="M8" s="87" t="s">
        <v>30</v>
      </c>
      <c r="N8" s="87"/>
      <c r="O8" s="85" t="s">
        <v>64</v>
      </c>
      <c r="P8" s="86" t="s">
        <v>65</v>
      </c>
      <c r="Q8" s="86" t="s">
        <v>66</v>
      </c>
      <c r="R8" s="104" t="s">
        <v>31</v>
      </c>
      <c r="S8"/>
      <c r="T8"/>
      <c r="U8"/>
    </row>
    <row r="9" s="25" customFormat="1" ht="27.1" customHeight="1" spans="1:21">
      <c r="A9" s="1">
        <v>0</v>
      </c>
      <c r="B9" s="40" t="s">
        <v>32</v>
      </c>
      <c r="C9" s="41" t="s">
        <v>34</v>
      </c>
      <c r="D9" s="41" t="s">
        <v>35</v>
      </c>
      <c r="E9" s="41" t="s">
        <v>36</v>
      </c>
      <c r="F9"/>
      <c r="G9" s="41" t="s">
        <v>37</v>
      </c>
      <c r="H9" s="41" t="s">
        <v>38</v>
      </c>
      <c r="I9" s="41" t="s">
        <v>39</v>
      </c>
      <c r="J9" s="85"/>
      <c r="K9" s="88"/>
      <c r="L9" s="89" t="s">
        <v>40</v>
      </c>
      <c r="M9" s="88"/>
      <c r="N9" s="89" t="s">
        <v>40</v>
      </c>
      <c r="O9" s="85"/>
      <c r="P9" s="90"/>
      <c r="Q9" s="90"/>
      <c r="R9" s="104"/>
      <c r="S9"/>
      <c r="T9"/>
      <c r="U9"/>
    </row>
    <row r="10" s="36" customFormat="1" ht="30" customHeight="1" spans="1:21">
      <c r="A10" s="1" t="s">
        <v>51</v>
      </c>
      <c r="B10" s="42" t="s">
        <v>67</v>
      </c>
      <c r="C10" s="43" t="s">
        <v>68</v>
      </c>
      <c r="D10" s="43" t="s">
        <v>69</v>
      </c>
      <c r="E10" s="44">
        <v>1.35</v>
      </c>
      <c r="F10" s="45" t="s">
        <v>70</v>
      </c>
      <c r="G10" s="43" t="s">
        <v>71</v>
      </c>
      <c r="H10" s="43" t="s">
        <v>72</v>
      </c>
      <c r="I10" s="43" t="s">
        <v>73</v>
      </c>
      <c r="J10" s="91"/>
      <c r="K10" s="92">
        <v>17.5</v>
      </c>
      <c r="L10" s="92">
        <v>14</v>
      </c>
      <c r="M10" s="92">
        <v>0.2</v>
      </c>
      <c r="N10" s="93">
        <v>0.2</v>
      </c>
      <c r="O10" s="94">
        <v>0</v>
      </c>
      <c r="P10" s="93">
        <v>0</v>
      </c>
      <c r="Q10" s="93">
        <v>40.201178</v>
      </c>
      <c r="R10" s="105"/>
      <c r="S10" s="1" t="s">
        <v>70</v>
      </c>
      <c r="T10" s="1" t="s">
        <v>74</v>
      </c>
      <c r="U10" s="1"/>
    </row>
    <row r="11" s="36" customFormat="1" ht="30" customHeight="1" spans="1:21">
      <c r="A11" s="1"/>
      <c r="B11" s="46"/>
      <c r="C11" s="47"/>
      <c r="D11" s="47"/>
      <c r="E11" s="48"/>
      <c r="F11" s="45"/>
      <c r="G11" s="47"/>
      <c r="H11" s="47"/>
      <c r="I11" s="47"/>
      <c r="J11" s="91"/>
      <c r="K11" s="92">
        <v>2.9926</v>
      </c>
      <c r="L11" s="92">
        <v>2.74</v>
      </c>
      <c r="M11" s="92">
        <v>0.1</v>
      </c>
      <c r="N11" s="93">
        <v>0.1</v>
      </c>
      <c r="O11" s="94">
        <v>0</v>
      </c>
      <c r="P11" s="93">
        <v>0</v>
      </c>
      <c r="Q11" s="93">
        <v>9.87369</v>
      </c>
      <c r="R11" s="105"/>
      <c r="S11" s="1"/>
      <c r="T11" s="1"/>
      <c r="U11" s="1"/>
    </row>
    <row r="12" customFormat="1" ht="14.3" customHeight="1" spans="1:21">
      <c r="A12" s="1"/>
      <c r="B12" s="49"/>
      <c r="C12" s="49"/>
      <c r="D12" s="49"/>
      <c r="E12" s="50"/>
      <c r="F12" s="1"/>
      <c r="G12" s="49"/>
      <c r="H12" s="49"/>
      <c r="I12" s="49"/>
      <c r="J12" s="95" t="s">
        <v>75</v>
      </c>
      <c r="K12" s="96">
        <v>7.97295</v>
      </c>
      <c r="L12" s="96">
        <v>4.95</v>
      </c>
      <c r="M12" s="97">
        <v>0.25</v>
      </c>
      <c r="N12" s="98">
        <v>0.25</v>
      </c>
      <c r="O12" s="99">
        <v>0</v>
      </c>
      <c r="P12" s="100">
        <v>0</v>
      </c>
      <c r="Q12" s="106">
        <v>20.7544</v>
      </c>
      <c r="R12" s="35"/>
      <c r="S12" s="1"/>
      <c r="T12" s="1"/>
      <c r="U12" s="1"/>
    </row>
    <row r="13" customFormat="1" ht="14.3" customHeight="1" spans="1:21">
      <c r="A13" s="1"/>
      <c r="B13" s="49"/>
      <c r="C13" s="49"/>
      <c r="D13" s="49"/>
      <c r="E13" s="50"/>
      <c r="F13" s="1"/>
      <c r="G13" s="49"/>
      <c r="H13" s="49"/>
      <c r="I13" s="49"/>
      <c r="J13" s="91"/>
      <c r="K13" s="96">
        <v>1.524199</v>
      </c>
      <c r="L13" s="101">
        <v>0.85</v>
      </c>
      <c r="M13" s="101">
        <v>0.1</v>
      </c>
      <c r="N13" s="98">
        <v>0.1</v>
      </c>
      <c r="O13" s="102">
        <v>0</v>
      </c>
      <c r="P13" s="98">
        <v>0</v>
      </c>
      <c r="Q13" s="98">
        <v>5.221488</v>
      </c>
      <c r="R13" s="35"/>
      <c r="S13" s="1"/>
      <c r="T13" s="1"/>
      <c r="U13" s="1"/>
    </row>
    <row r="14" customFormat="1" ht="14.3" customHeight="1" spans="1:21">
      <c r="A14" s="1"/>
      <c r="B14" s="49"/>
      <c r="C14" s="49"/>
      <c r="D14" s="49"/>
      <c r="E14" s="50"/>
      <c r="F14" s="1"/>
      <c r="G14" s="49"/>
      <c r="H14" s="49"/>
      <c r="I14" s="49"/>
      <c r="J14" s="91"/>
      <c r="K14" s="96">
        <v>2.356116</v>
      </c>
      <c r="L14" s="101">
        <v>1.8</v>
      </c>
      <c r="M14" s="101">
        <v>0.1</v>
      </c>
      <c r="N14" s="98">
        <v>0.1</v>
      </c>
      <c r="O14" s="102">
        <v>0</v>
      </c>
      <c r="P14" s="98">
        <v>0</v>
      </c>
      <c r="Q14" s="98">
        <v>5.310713</v>
      </c>
      <c r="R14" s="35"/>
      <c r="S14" s="1"/>
      <c r="T14" s="1"/>
      <c r="U14" s="1"/>
    </row>
    <row r="15" customFormat="1" ht="14.3" customHeight="1" spans="1:21">
      <c r="A15" s="1"/>
      <c r="B15" s="49"/>
      <c r="C15" s="49"/>
      <c r="D15" s="49"/>
      <c r="E15" s="50"/>
      <c r="F15" s="1"/>
      <c r="G15" s="49"/>
      <c r="H15" s="49"/>
      <c r="I15" s="49"/>
      <c r="J15" s="91"/>
      <c r="K15" s="96">
        <v>3.170837</v>
      </c>
      <c r="L15" s="96">
        <v>2.5</v>
      </c>
      <c r="M15" s="101">
        <v>0.4</v>
      </c>
      <c r="N15" s="98">
        <v>0.4</v>
      </c>
      <c r="O15" s="102">
        <v>0</v>
      </c>
      <c r="P15" s="98">
        <v>0</v>
      </c>
      <c r="Q15" s="98">
        <v>8.22753</v>
      </c>
      <c r="R15" s="35"/>
      <c r="S15" s="1"/>
      <c r="T15" s="1"/>
      <c r="U15" s="1"/>
    </row>
    <row r="16" s="36" customFormat="1" ht="30" customHeight="1" spans="1:21">
      <c r="A16" s="1"/>
      <c r="B16" s="51"/>
      <c r="C16" s="52"/>
      <c r="D16" s="52"/>
      <c r="E16" s="53"/>
      <c r="F16" s="45"/>
      <c r="G16" s="52"/>
      <c r="H16" s="52"/>
      <c r="I16" s="52"/>
      <c r="J16" s="91"/>
      <c r="K16" s="92">
        <v>5.825837</v>
      </c>
      <c r="L16" s="92">
        <v>4</v>
      </c>
      <c r="M16" s="92">
        <v>0.2</v>
      </c>
      <c r="N16" s="93">
        <v>0.2</v>
      </c>
      <c r="O16" s="94">
        <v>0</v>
      </c>
      <c r="P16" s="93">
        <v>0</v>
      </c>
      <c r="Q16" s="93">
        <v>12.6498</v>
      </c>
      <c r="R16" s="105"/>
      <c r="S16" s="1"/>
      <c r="T16" s="1"/>
      <c r="U16" s="1"/>
    </row>
    <row r="17" s="37" customFormat="1" ht="14.3" customHeight="1" spans="1:21">
      <c r="A17" s="26"/>
      <c r="B17" s="54" t="s">
        <v>76</v>
      </c>
      <c r="C17" s="54" t="s">
        <v>77</v>
      </c>
      <c r="D17" s="54" t="s">
        <v>69</v>
      </c>
      <c r="E17" s="55">
        <v>0.59</v>
      </c>
      <c r="F17" s="26"/>
      <c r="G17" s="54" t="s">
        <v>78</v>
      </c>
      <c r="H17" s="54" t="s">
        <v>79</v>
      </c>
      <c r="I17" s="54" t="s">
        <v>73</v>
      </c>
      <c r="J17" s="91"/>
      <c r="K17" s="96">
        <v>6.218192</v>
      </c>
      <c r="L17" s="96">
        <v>0.99</v>
      </c>
      <c r="M17" s="101">
        <v>0.29</v>
      </c>
      <c r="N17" s="98">
        <v>0.29</v>
      </c>
      <c r="O17" s="102">
        <v>0</v>
      </c>
      <c r="P17" s="98">
        <v>0</v>
      </c>
      <c r="Q17" s="98">
        <v>12.605973</v>
      </c>
      <c r="R17" s="35"/>
      <c r="S17" s="26"/>
      <c r="T17" s="26"/>
      <c r="U17" s="26"/>
    </row>
    <row r="18" s="37" customFormat="1" ht="14.3" customHeight="1" spans="1:21">
      <c r="A18" s="26"/>
      <c r="B18" s="54"/>
      <c r="C18" s="54"/>
      <c r="D18" s="54"/>
      <c r="E18" s="55"/>
      <c r="F18" s="26"/>
      <c r="G18" s="54"/>
      <c r="H18" s="54"/>
      <c r="I18" s="54"/>
      <c r="J18" s="95" t="s">
        <v>75</v>
      </c>
      <c r="K18" s="96">
        <v>7.97295</v>
      </c>
      <c r="L18" s="96">
        <v>4.95</v>
      </c>
      <c r="M18" s="97">
        <v>0.1</v>
      </c>
      <c r="N18" s="96">
        <v>0.1</v>
      </c>
      <c r="O18" s="99">
        <v>0</v>
      </c>
      <c r="P18" s="100">
        <v>0</v>
      </c>
      <c r="Q18" s="106">
        <v>20.7544</v>
      </c>
      <c r="R18" s="35"/>
      <c r="S18" s="26"/>
      <c r="T18" s="26"/>
      <c r="U18" s="26"/>
    </row>
    <row r="19" s="37" customFormat="1" ht="14.3" customHeight="1" spans="1:21">
      <c r="A19" s="26" t="s">
        <v>51</v>
      </c>
      <c r="B19" s="56"/>
      <c r="C19" s="56"/>
      <c r="D19" s="56"/>
      <c r="E19" s="57"/>
      <c r="F19" s="26" t="s">
        <v>53</v>
      </c>
      <c r="G19" s="56"/>
      <c r="H19" s="58"/>
      <c r="I19" s="56"/>
      <c r="J19" s="91" t="s">
        <v>75</v>
      </c>
      <c r="K19" s="96" t="s">
        <v>80</v>
      </c>
      <c r="L19" s="96">
        <v>2.5</v>
      </c>
      <c r="M19" s="101">
        <v>0.2</v>
      </c>
      <c r="N19" s="96">
        <v>0.2</v>
      </c>
      <c r="O19" s="102">
        <v>0</v>
      </c>
      <c r="P19" s="98">
        <v>0</v>
      </c>
      <c r="Q19" s="98">
        <v>9.204005</v>
      </c>
      <c r="R19" s="35"/>
      <c r="S19" s="26" t="s">
        <v>53</v>
      </c>
      <c r="T19" s="26" t="s">
        <v>81</v>
      </c>
      <c r="U19" s="26"/>
    </row>
    <row r="20" customFormat="1" ht="14.3" customHeight="1" spans="1:21">
      <c r="A20" s="1"/>
      <c r="B20" s="49" t="s">
        <v>82</v>
      </c>
      <c r="C20" s="49" t="s">
        <v>83</v>
      </c>
      <c r="D20" s="49" t="s">
        <v>69</v>
      </c>
      <c r="E20" s="50">
        <v>0.63</v>
      </c>
      <c r="F20" s="1"/>
      <c r="G20" s="49" t="s">
        <v>84</v>
      </c>
      <c r="H20" s="49" t="s">
        <v>85</v>
      </c>
      <c r="I20" s="49" t="s">
        <v>86</v>
      </c>
      <c r="J20" s="91" t="s">
        <v>75</v>
      </c>
      <c r="K20" s="96">
        <v>3.493235</v>
      </c>
      <c r="L20" s="96">
        <v>2.79</v>
      </c>
      <c r="M20" s="101">
        <v>0.43</v>
      </c>
      <c r="N20" s="96">
        <v>0.43</v>
      </c>
      <c r="O20" s="102">
        <v>0</v>
      </c>
      <c r="P20" s="98">
        <v>0</v>
      </c>
      <c r="Q20" s="98">
        <v>7.42262</v>
      </c>
      <c r="R20" s="35"/>
      <c r="S20" s="1"/>
      <c r="T20" s="1"/>
      <c r="U20" s="1"/>
    </row>
    <row r="21" customFormat="1" ht="14.3" customHeight="1" spans="1:21">
      <c r="A21" s="1" t="s">
        <v>51</v>
      </c>
      <c r="B21" s="59"/>
      <c r="C21" s="59"/>
      <c r="D21" s="59"/>
      <c r="E21" s="60"/>
      <c r="F21" s="1" t="s">
        <v>70</v>
      </c>
      <c r="G21" s="59"/>
      <c r="H21" s="61"/>
      <c r="I21" s="59"/>
      <c r="J21" s="91"/>
      <c r="K21" s="96">
        <v>2.7051</v>
      </c>
      <c r="L21" s="96">
        <v>1.7</v>
      </c>
      <c r="M21" s="101">
        <v>0.2</v>
      </c>
      <c r="N21" s="96">
        <v>0.2</v>
      </c>
      <c r="O21" s="102">
        <v>0</v>
      </c>
      <c r="P21" s="103">
        <v>0</v>
      </c>
      <c r="Q21" s="98">
        <v>3.504436</v>
      </c>
      <c r="R21" s="35"/>
      <c r="S21" s="1" t="s">
        <v>70</v>
      </c>
      <c r="T21" s="1" t="s">
        <v>87</v>
      </c>
      <c r="U21" s="1"/>
    </row>
    <row r="22" s="37" customFormat="1" ht="14.3" customHeight="1" spans="1:21">
      <c r="A22" s="26" t="s">
        <v>51</v>
      </c>
      <c r="B22" s="62" t="s">
        <v>88</v>
      </c>
      <c r="C22" s="62" t="s">
        <v>89</v>
      </c>
      <c r="D22" s="62" t="s">
        <v>90</v>
      </c>
      <c r="E22" s="63">
        <v>0.63</v>
      </c>
      <c r="F22" s="26" t="s">
        <v>53</v>
      </c>
      <c r="G22" s="62" t="s">
        <v>91</v>
      </c>
      <c r="H22" s="64" t="s">
        <v>92</v>
      </c>
      <c r="I22" s="62" t="s">
        <v>47</v>
      </c>
      <c r="J22" s="91"/>
      <c r="K22" s="96">
        <v>0.6389</v>
      </c>
      <c r="L22" s="96">
        <v>0.63</v>
      </c>
      <c r="M22" s="96">
        <v>0.63</v>
      </c>
      <c r="N22" s="96">
        <v>0.63</v>
      </c>
      <c r="O22" s="102">
        <v>0</v>
      </c>
      <c r="P22" s="98">
        <v>0</v>
      </c>
      <c r="Q22" s="98">
        <v>0.88000671</v>
      </c>
      <c r="R22" s="35"/>
      <c r="S22" s="26" t="s">
        <v>53</v>
      </c>
      <c r="T22" s="26" t="s">
        <v>93</v>
      </c>
      <c r="U22" s="26"/>
    </row>
    <row r="23" customFormat="1" ht="14.3" customHeight="1" spans="1:21">
      <c r="A23" s="1"/>
      <c r="B23" s="65" t="s">
        <v>94</v>
      </c>
      <c r="C23" s="66" t="s">
        <v>95</v>
      </c>
      <c r="D23" s="66" t="s">
        <v>69</v>
      </c>
      <c r="E23" s="67">
        <v>0.26</v>
      </c>
      <c r="F23" s="1"/>
      <c r="G23" s="66" t="s">
        <v>96</v>
      </c>
      <c r="H23" s="66" t="s">
        <v>97</v>
      </c>
      <c r="I23" s="66" t="s">
        <v>98</v>
      </c>
      <c r="J23" s="91"/>
      <c r="K23" s="96">
        <v>1.1399</v>
      </c>
      <c r="L23" s="101">
        <v>0.05</v>
      </c>
      <c r="M23" s="101">
        <v>0.05</v>
      </c>
      <c r="N23" s="96">
        <v>0.05</v>
      </c>
      <c r="O23" s="102">
        <v>0</v>
      </c>
      <c r="P23" s="98">
        <v>0</v>
      </c>
      <c r="Q23" s="98">
        <v>0</v>
      </c>
      <c r="R23" s="35"/>
      <c r="S23" s="1"/>
      <c r="T23" s="1"/>
      <c r="U23" s="1"/>
    </row>
    <row r="24" customFormat="1" ht="14.3" customHeight="1" spans="1:21">
      <c r="A24" s="1"/>
      <c r="B24" s="54"/>
      <c r="C24" s="49"/>
      <c r="D24" s="49"/>
      <c r="E24" s="50"/>
      <c r="F24" s="1"/>
      <c r="G24" s="49"/>
      <c r="H24" s="49"/>
      <c r="I24" s="49"/>
      <c r="J24" s="91"/>
      <c r="K24" s="96">
        <v>1.831</v>
      </c>
      <c r="L24" s="96">
        <v>0.16</v>
      </c>
      <c r="M24" s="101">
        <v>0.08</v>
      </c>
      <c r="N24" s="96">
        <v>0.08</v>
      </c>
      <c r="O24" s="102">
        <v>0</v>
      </c>
      <c r="P24" s="98">
        <v>0</v>
      </c>
      <c r="Q24" s="98">
        <v>0</v>
      </c>
      <c r="R24" s="35"/>
      <c r="S24" s="1"/>
      <c r="T24" s="1"/>
      <c r="U24" s="1"/>
    </row>
    <row r="25" customFormat="1" ht="14.3" customHeight="1" spans="1:21">
      <c r="A25" s="1"/>
      <c r="B25" s="54"/>
      <c r="C25" s="49"/>
      <c r="D25" s="49"/>
      <c r="E25" s="50"/>
      <c r="F25" s="1"/>
      <c r="G25" s="49"/>
      <c r="H25" s="49"/>
      <c r="I25" s="49"/>
      <c r="J25" s="91"/>
      <c r="K25" s="96">
        <v>1.8789</v>
      </c>
      <c r="L25" s="101">
        <v>0.0475</v>
      </c>
      <c r="M25" s="101">
        <v>0.0425</v>
      </c>
      <c r="N25" s="96">
        <v>0.0425</v>
      </c>
      <c r="O25" s="102">
        <v>0</v>
      </c>
      <c r="P25" s="98">
        <v>0</v>
      </c>
      <c r="Q25" s="98">
        <v>0</v>
      </c>
      <c r="R25" s="35"/>
      <c r="S25" s="1"/>
      <c r="T25" s="1"/>
      <c r="U25" s="1"/>
    </row>
    <row r="26" customFormat="1" ht="14.3" customHeight="1" spans="1:21">
      <c r="A26" s="1" t="s">
        <v>51</v>
      </c>
      <c r="B26" s="56"/>
      <c r="C26" s="59"/>
      <c r="D26" s="59"/>
      <c r="E26" s="68"/>
      <c r="F26" s="1" t="s">
        <v>53</v>
      </c>
      <c r="G26" s="59"/>
      <c r="H26" s="61"/>
      <c r="I26" s="59"/>
      <c r="J26" s="91"/>
      <c r="K26" s="96">
        <v>3.956651</v>
      </c>
      <c r="L26" s="101">
        <v>0.1025</v>
      </c>
      <c r="M26" s="101">
        <v>0.0875</v>
      </c>
      <c r="N26" s="96">
        <v>0.0875</v>
      </c>
      <c r="O26" s="102">
        <v>0</v>
      </c>
      <c r="P26" s="98">
        <v>0</v>
      </c>
      <c r="Q26" s="98">
        <v>0</v>
      </c>
      <c r="R26" s="35"/>
      <c r="S26" s="1" t="s">
        <v>53</v>
      </c>
      <c r="T26" s="1" t="s">
        <v>99</v>
      </c>
      <c r="U26" s="1"/>
    </row>
    <row r="27" s="36" customFormat="1" ht="30" customHeight="1" spans="1:21">
      <c r="A27" s="1" t="s">
        <v>51</v>
      </c>
      <c r="B27" s="69" t="s">
        <v>100</v>
      </c>
      <c r="C27" s="70" t="s">
        <v>101</v>
      </c>
      <c r="D27" s="70" t="s">
        <v>69</v>
      </c>
      <c r="E27" s="71">
        <v>0.65</v>
      </c>
      <c r="F27" s="45" t="s">
        <v>70</v>
      </c>
      <c r="G27" s="70" t="s">
        <v>84</v>
      </c>
      <c r="H27" s="72" t="s">
        <v>102</v>
      </c>
      <c r="I27" s="70" t="s">
        <v>86</v>
      </c>
      <c r="J27" s="91"/>
      <c r="K27" s="92">
        <v>9.4487</v>
      </c>
      <c r="L27" s="92">
        <v>6.9452</v>
      </c>
      <c r="M27" s="92">
        <v>0.65</v>
      </c>
      <c r="N27" s="92">
        <v>0.65</v>
      </c>
      <c r="O27" s="94">
        <v>0</v>
      </c>
      <c r="P27" s="93">
        <v>0</v>
      </c>
      <c r="Q27" s="93">
        <v>12.367908</v>
      </c>
      <c r="R27" s="105"/>
      <c r="S27" s="1" t="s">
        <v>70</v>
      </c>
      <c r="T27" s="1" t="s">
        <v>103</v>
      </c>
      <c r="U27" s="1"/>
    </row>
    <row r="28" s="36" customFormat="1" ht="30" customHeight="1" spans="1:21">
      <c r="A28" s="26" t="s">
        <v>51</v>
      </c>
      <c r="B28" s="69" t="s">
        <v>104</v>
      </c>
      <c r="C28" s="69" t="s">
        <v>105</v>
      </c>
      <c r="D28" s="69" t="s">
        <v>69</v>
      </c>
      <c r="E28" s="73">
        <v>0.2</v>
      </c>
      <c r="F28" s="74" t="s">
        <v>53</v>
      </c>
      <c r="G28" s="69" t="s">
        <v>106</v>
      </c>
      <c r="H28" s="75" t="s">
        <v>107</v>
      </c>
      <c r="I28" s="69" t="s">
        <v>73</v>
      </c>
      <c r="J28" s="91"/>
      <c r="K28" s="92">
        <v>17.5</v>
      </c>
      <c r="L28" s="92">
        <v>14</v>
      </c>
      <c r="M28" s="92">
        <v>0.2</v>
      </c>
      <c r="N28" s="92">
        <v>0.2</v>
      </c>
      <c r="O28" s="94">
        <v>0</v>
      </c>
      <c r="P28" s="93">
        <v>0</v>
      </c>
      <c r="Q28" s="93">
        <v>43.640237</v>
      </c>
      <c r="R28" s="105"/>
      <c r="S28" s="26" t="s">
        <v>53</v>
      </c>
      <c r="T28" s="26" t="s">
        <v>108</v>
      </c>
      <c r="U28" s="26"/>
    </row>
    <row r="29" s="36" customFormat="1" ht="30" customHeight="1" spans="1:21">
      <c r="A29" s="26" t="s">
        <v>51</v>
      </c>
      <c r="B29" s="69" t="s">
        <v>109</v>
      </c>
      <c r="C29" s="69" t="s">
        <v>110</v>
      </c>
      <c r="D29" s="69" t="s">
        <v>69</v>
      </c>
      <c r="E29" s="73">
        <v>0.7</v>
      </c>
      <c r="F29" s="74" t="s">
        <v>70</v>
      </c>
      <c r="G29" s="69" t="s">
        <v>111</v>
      </c>
      <c r="H29" s="75" t="s">
        <v>112</v>
      </c>
      <c r="I29" s="69" t="s">
        <v>86</v>
      </c>
      <c r="J29" s="91"/>
      <c r="K29" s="92">
        <v>17.5</v>
      </c>
      <c r="L29" s="92">
        <v>14</v>
      </c>
      <c r="M29" s="92">
        <v>0.7</v>
      </c>
      <c r="N29" s="92">
        <v>0.7</v>
      </c>
      <c r="O29" s="94">
        <v>0</v>
      </c>
      <c r="P29" s="93">
        <v>0</v>
      </c>
      <c r="Q29" s="93">
        <v>14.102664</v>
      </c>
      <c r="R29" s="105"/>
      <c r="S29" s="26" t="s">
        <v>70</v>
      </c>
      <c r="T29" s="26" t="s">
        <v>113</v>
      </c>
      <c r="U29" s="26"/>
    </row>
    <row r="30" s="36" customFormat="1" ht="30" customHeight="1" spans="1:21">
      <c r="A30" s="1"/>
      <c r="B30" s="42" t="s">
        <v>114</v>
      </c>
      <c r="C30" s="43" t="s">
        <v>115</v>
      </c>
      <c r="D30" s="43" t="s">
        <v>69</v>
      </c>
      <c r="E30" s="44">
        <v>1.72</v>
      </c>
      <c r="F30" s="45"/>
      <c r="G30" s="43" t="s">
        <v>116</v>
      </c>
      <c r="H30" s="43" t="s">
        <v>117</v>
      </c>
      <c r="I30" s="43" t="s">
        <v>73</v>
      </c>
      <c r="J30" s="91"/>
      <c r="K30" s="92">
        <v>17.5</v>
      </c>
      <c r="L30" s="92">
        <v>14</v>
      </c>
      <c r="M30" s="92">
        <v>0.24</v>
      </c>
      <c r="N30" s="92">
        <v>0.24</v>
      </c>
      <c r="O30" s="94">
        <v>0</v>
      </c>
      <c r="P30" s="93">
        <v>0</v>
      </c>
      <c r="Q30" s="93">
        <v>40.201178</v>
      </c>
      <c r="R30" s="105"/>
      <c r="S30" s="1"/>
      <c r="T30" s="1"/>
      <c r="U30" s="1"/>
    </row>
    <row r="31" customFormat="1" ht="14.3" customHeight="1" spans="1:21">
      <c r="A31" s="1"/>
      <c r="B31" s="49"/>
      <c r="C31" s="49"/>
      <c r="D31" s="49"/>
      <c r="E31" s="50"/>
      <c r="F31" s="1"/>
      <c r="G31" s="49"/>
      <c r="H31" s="49"/>
      <c r="I31" s="49"/>
      <c r="J31" s="91"/>
      <c r="K31" s="96">
        <v>1.1169</v>
      </c>
      <c r="L31" s="101">
        <v>1.01</v>
      </c>
      <c r="M31" s="101">
        <v>0.03</v>
      </c>
      <c r="N31" s="96">
        <v>0.03</v>
      </c>
      <c r="O31" s="102"/>
      <c r="P31" s="98"/>
      <c r="Q31" s="107">
        <v>2.569308</v>
      </c>
      <c r="R31" s="35"/>
      <c r="S31" s="1"/>
      <c r="T31" s="1"/>
      <c r="U31" s="1"/>
    </row>
    <row r="32" customFormat="1" ht="14.3" customHeight="1" spans="1:21">
      <c r="A32" s="1"/>
      <c r="B32" s="49"/>
      <c r="C32" s="49"/>
      <c r="D32" s="49"/>
      <c r="E32" s="50"/>
      <c r="F32" s="1"/>
      <c r="G32" s="49"/>
      <c r="H32" s="49"/>
      <c r="I32" s="49"/>
      <c r="J32" s="91"/>
      <c r="K32" s="96">
        <v>2.356116</v>
      </c>
      <c r="L32" s="96">
        <v>1.8</v>
      </c>
      <c r="M32" s="101">
        <v>0.35</v>
      </c>
      <c r="N32" s="96">
        <v>0.35</v>
      </c>
      <c r="O32" s="102">
        <v>0</v>
      </c>
      <c r="P32" s="98">
        <v>0</v>
      </c>
      <c r="Q32" s="98">
        <v>5.310713</v>
      </c>
      <c r="R32" s="35"/>
      <c r="S32" s="1"/>
      <c r="T32" s="1"/>
      <c r="U32" s="1"/>
    </row>
    <row r="33" customFormat="1" ht="14.3" customHeight="1" spans="1:21">
      <c r="A33" s="1"/>
      <c r="B33" s="49"/>
      <c r="C33" s="49"/>
      <c r="D33" s="49"/>
      <c r="E33" s="50"/>
      <c r="F33" s="1"/>
      <c r="G33" s="49"/>
      <c r="H33" s="49"/>
      <c r="I33" s="49"/>
      <c r="J33" s="91"/>
      <c r="K33" s="96">
        <v>3.170837</v>
      </c>
      <c r="L33" s="96">
        <v>2.5</v>
      </c>
      <c r="M33" s="101">
        <v>0.6</v>
      </c>
      <c r="N33" s="96">
        <v>0.6</v>
      </c>
      <c r="O33" s="102">
        <v>0</v>
      </c>
      <c r="P33" s="98">
        <v>0</v>
      </c>
      <c r="Q33" s="98">
        <v>8.22753</v>
      </c>
      <c r="R33" s="35"/>
      <c r="S33" s="1"/>
      <c r="T33" s="1"/>
      <c r="U33" s="1"/>
    </row>
    <row r="34" s="36" customFormat="1" ht="30" customHeight="1" spans="1:21">
      <c r="A34" s="1" t="s">
        <v>51</v>
      </c>
      <c r="B34" s="76"/>
      <c r="C34" s="77"/>
      <c r="D34" s="77"/>
      <c r="E34" s="78"/>
      <c r="F34" s="45" t="s">
        <v>70</v>
      </c>
      <c r="G34" s="77"/>
      <c r="H34" s="79"/>
      <c r="I34" s="77"/>
      <c r="J34" s="91"/>
      <c r="K34" s="92">
        <v>5.825837</v>
      </c>
      <c r="L34" s="92">
        <v>4</v>
      </c>
      <c r="M34" s="92">
        <v>0.5</v>
      </c>
      <c r="N34" s="92">
        <v>0.5</v>
      </c>
      <c r="O34" s="94">
        <v>0</v>
      </c>
      <c r="P34" s="93">
        <v>0</v>
      </c>
      <c r="Q34" s="93">
        <v>12.6498</v>
      </c>
      <c r="R34" s="105"/>
      <c r="S34" s="1" t="s">
        <v>70</v>
      </c>
      <c r="T34" s="1" t="s">
        <v>118</v>
      </c>
      <c r="U34" s="1"/>
    </row>
    <row r="35" customFormat="1" ht="14.3" customHeight="1" spans="1:21">
      <c r="A35" s="1"/>
      <c r="B35" s="54" t="s">
        <v>119</v>
      </c>
      <c r="C35" s="49" t="s">
        <v>120</v>
      </c>
      <c r="D35" s="49" t="s">
        <v>69</v>
      </c>
      <c r="E35" s="50">
        <v>0.1</v>
      </c>
      <c r="F35" s="1"/>
      <c r="G35" s="49" t="s">
        <v>121</v>
      </c>
      <c r="H35" s="49" t="s">
        <v>97</v>
      </c>
      <c r="I35" s="49" t="s">
        <v>98</v>
      </c>
      <c r="J35" s="91"/>
      <c r="K35" s="96">
        <v>1.831</v>
      </c>
      <c r="L35" s="96">
        <v>0.16</v>
      </c>
      <c r="M35" s="101">
        <v>0.08</v>
      </c>
      <c r="N35" s="96">
        <v>0.08</v>
      </c>
      <c r="O35" s="102">
        <v>0</v>
      </c>
      <c r="P35" s="98">
        <v>0</v>
      </c>
      <c r="Q35" s="98">
        <v>0</v>
      </c>
      <c r="R35" s="35"/>
      <c r="S35" s="1"/>
      <c r="T35" s="1"/>
      <c r="U35" s="1"/>
    </row>
    <row r="36" customFormat="1" ht="14.3" customHeight="1" spans="1:21">
      <c r="A36" s="1"/>
      <c r="B36" s="54"/>
      <c r="C36" s="49"/>
      <c r="D36" s="49"/>
      <c r="E36" s="50"/>
      <c r="F36" s="1"/>
      <c r="G36" s="49"/>
      <c r="H36" s="49"/>
      <c r="I36" s="49"/>
      <c r="J36" s="91"/>
      <c r="K36" s="96">
        <v>1.8789</v>
      </c>
      <c r="L36" s="101">
        <v>0.0475</v>
      </c>
      <c r="M36" s="101">
        <v>0.005</v>
      </c>
      <c r="N36" s="96">
        <v>0.005</v>
      </c>
      <c r="O36" s="102">
        <v>0</v>
      </c>
      <c r="P36" s="98">
        <v>0</v>
      </c>
      <c r="Q36" s="98">
        <v>0</v>
      </c>
      <c r="R36" s="35"/>
      <c r="S36" s="1"/>
      <c r="T36" s="1"/>
      <c r="U36" s="1"/>
    </row>
    <row r="37" customFormat="1" ht="14.3" customHeight="1" spans="1:21">
      <c r="A37" s="1" t="s">
        <v>51</v>
      </c>
      <c r="B37" s="56"/>
      <c r="C37" s="59"/>
      <c r="D37" s="59"/>
      <c r="E37" s="60"/>
      <c r="F37" s="1" t="s">
        <v>53</v>
      </c>
      <c r="G37" s="59"/>
      <c r="H37" s="61"/>
      <c r="I37" s="59"/>
      <c r="J37" s="91"/>
      <c r="K37" s="96">
        <v>3.956651</v>
      </c>
      <c r="L37" s="101">
        <v>0.1025</v>
      </c>
      <c r="M37" s="101">
        <v>0.015</v>
      </c>
      <c r="N37" s="96">
        <v>0.015</v>
      </c>
      <c r="O37" s="102">
        <v>0</v>
      </c>
      <c r="P37" s="98">
        <v>0</v>
      </c>
      <c r="Q37" s="98">
        <v>0</v>
      </c>
      <c r="R37" s="35"/>
      <c r="S37" s="1" t="s">
        <v>53</v>
      </c>
      <c r="T37" s="1" t="s">
        <v>122</v>
      </c>
      <c r="U37" s="1"/>
    </row>
    <row r="38" s="37" customFormat="1" ht="14.3" customHeight="1" spans="1:21">
      <c r="A38" s="26" t="s">
        <v>51</v>
      </c>
      <c r="B38" s="62" t="s">
        <v>123</v>
      </c>
      <c r="C38" s="62" t="s">
        <v>124</v>
      </c>
      <c r="D38" s="62" t="s">
        <v>69</v>
      </c>
      <c r="E38" s="63">
        <v>0.4</v>
      </c>
      <c r="F38" s="26" t="s">
        <v>70</v>
      </c>
      <c r="G38" s="62" t="s">
        <v>125</v>
      </c>
      <c r="H38" s="64" t="s">
        <v>102</v>
      </c>
      <c r="I38" s="62" t="s">
        <v>86</v>
      </c>
      <c r="J38" s="91"/>
      <c r="K38" s="96">
        <v>16.7504</v>
      </c>
      <c r="L38" s="101">
        <v>4.35</v>
      </c>
      <c r="M38" s="101">
        <v>0.4</v>
      </c>
      <c r="N38" s="96">
        <v>0.4</v>
      </c>
      <c r="O38" s="102">
        <v>0</v>
      </c>
      <c r="P38" s="98">
        <v>0</v>
      </c>
      <c r="Q38" s="98">
        <v>17.2001</v>
      </c>
      <c r="R38" s="35"/>
      <c r="S38" s="26" t="s">
        <v>70</v>
      </c>
      <c r="T38" s="26" t="s">
        <v>126</v>
      </c>
      <c r="U38" s="26"/>
    </row>
    <row r="39" s="37" customFormat="1" ht="14.3" customHeight="1" spans="1:21">
      <c r="A39" s="26" t="s">
        <v>51</v>
      </c>
      <c r="B39" s="62" t="s">
        <v>127</v>
      </c>
      <c r="C39" s="62" t="s">
        <v>128</v>
      </c>
      <c r="D39" s="62" t="s">
        <v>69</v>
      </c>
      <c r="E39" s="63">
        <v>0.3</v>
      </c>
      <c r="F39" s="26" t="s">
        <v>53</v>
      </c>
      <c r="G39" s="62" t="s">
        <v>78</v>
      </c>
      <c r="H39" s="64" t="s">
        <v>129</v>
      </c>
      <c r="I39" s="62" t="s">
        <v>86</v>
      </c>
      <c r="J39" s="91"/>
      <c r="K39" s="96">
        <v>2.7051</v>
      </c>
      <c r="L39" s="96">
        <v>1.7</v>
      </c>
      <c r="M39" s="101">
        <v>0.3</v>
      </c>
      <c r="N39" s="96">
        <v>0.3</v>
      </c>
      <c r="O39" s="103">
        <v>0</v>
      </c>
      <c r="P39" s="103">
        <v>0</v>
      </c>
      <c r="Q39" s="98">
        <v>3.668499</v>
      </c>
      <c r="R39" s="35"/>
      <c r="S39" s="26" t="s">
        <v>53</v>
      </c>
      <c r="T39" s="26" t="s">
        <v>130</v>
      </c>
      <c r="U39" s="26"/>
    </row>
    <row r="40" s="36" customFormat="1" ht="30" customHeight="1" spans="1:21">
      <c r="A40" s="1"/>
      <c r="B40" s="42" t="s">
        <v>131</v>
      </c>
      <c r="C40" s="43" t="s">
        <v>132</v>
      </c>
      <c r="D40" s="43" t="s">
        <v>69</v>
      </c>
      <c r="E40" s="44">
        <v>3.15</v>
      </c>
      <c r="F40" s="45"/>
      <c r="G40" s="43" t="s">
        <v>133</v>
      </c>
      <c r="H40" s="43" t="s">
        <v>134</v>
      </c>
      <c r="I40" s="43" t="s">
        <v>86</v>
      </c>
      <c r="J40" s="91"/>
      <c r="K40" s="92">
        <v>6.62559</v>
      </c>
      <c r="L40" s="92">
        <v>1.85</v>
      </c>
      <c r="M40" s="92">
        <v>0.6</v>
      </c>
      <c r="N40" s="92">
        <v>0.6</v>
      </c>
      <c r="O40" s="94">
        <v>0</v>
      </c>
      <c r="P40" s="93">
        <v>0</v>
      </c>
      <c r="Q40" s="93">
        <v>13.750347</v>
      </c>
      <c r="R40" s="105"/>
      <c r="S40" s="1"/>
      <c r="T40" s="1"/>
      <c r="U40" s="1"/>
    </row>
    <row r="41" s="36" customFormat="1" ht="30" customHeight="1" spans="1:21">
      <c r="A41" s="1"/>
      <c r="B41" s="46"/>
      <c r="C41" s="47"/>
      <c r="D41" s="47"/>
      <c r="E41" s="48"/>
      <c r="F41" s="45"/>
      <c r="G41" s="47"/>
      <c r="H41" s="47"/>
      <c r="I41" s="47"/>
      <c r="J41" s="91"/>
      <c r="K41" s="92">
        <v>17.5</v>
      </c>
      <c r="L41" s="92">
        <v>14</v>
      </c>
      <c r="M41" s="92">
        <v>1.35</v>
      </c>
      <c r="N41" s="92">
        <v>1.35</v>
      </c>
      <c r="O41" s="94">
        <v>0</v>
      </c>
      <c r="P41" s="93">
        <v>0</v>
      </c>
      <c r="Q41" s="93">
        <v>14.102664</v>
      </c>
      <c r="R41" s="105"/>
      <c r="S41" s="1"/>
      <c r="T41" s="1"/>
      <c r="U41" s="1"/>
    </row>
    <row r="42" customFormat="1" ht="14.3" customHeight="1" spans="1:21">
      <c r="A42" s="1"/>
      <c r="B42" s="49"/>
      <c r="C42" s="49"/>
      <c r="D42" s="49"/>
      <c r="E42" s="50"/>
      <c r="F42" s="1"/>
      <c r="G42" s="49"/>
      <c r="H42" s="49"/>
      <c r="I42" s="49"/>
      <c r="J42" s="91"/>
      <c r="K42" s="96">
        <v>5.8985</v>
      </c>
      <c r="L42" s="101">
        <v>2.2</v>
      </c>
      <c r="M42" s="101">
        <v>0.6</v>
      </c>
      <c r="N42" s="96">
        <v>0.6</v>
      </c>
      <c r="O42" s="102">
        <v>0</v>
      </c>
      <c r="P42" s="98">
        <v>0</v>
      </c>
      <c r="Q42" s="98">
        <v>2.336514</v>
      </c>
      <c r="R42" s="35"/>
      <c r="S42" s="1"/>
      <c r="T42" s="1"/>
      <c r="U42" s="1"/>
    </row>
    <row r="43" customFormat="1" ht="14.3" customHeight="1" spans="1:21">
      <c r="A43" s="1" t="s">
        <v>51</v>
      </c>
      <c r="B43" s="59"/>
      <c r="C43" s="59"/>
      <c r="D43" s="59"/>
      <c r="E43" s="60"/>
      <c r="F43" s="1" t="s">
        <v>70</v>
      </c>
      <c r="G43" s="59"/>
      <c r="H43" s="61"/>
      <c r="I43" s="59"/>
      <c r="J43" s="91"/>
      <c r="K43" s="96">
        <v>2.7051</v>
      </c>
      <c r="L43" s="101">
        <v>1.7</v>
      </c>
      <c r="M43" s="101">
        <v>0.6</v>
      </c>
      <c r="N43" s="96">
        <v>0.6</v>
      </c>
      <c r="O43" s="102">
        <v>0</v>
      </c>
      <c r="P43" s="103">
        <v>0</v>
      </c>
      <c r="Q43" s="98">
        <v>3.504436</v>
      </c>
      <c r="R43" s="35"/>
      <c r="S43" s="1" t="s">
        <v>70</v>
      </c>
      <c r="T43" s="1" t="s">
        <v>135</v>
      </c>
      <c r="U43" s="1"/>
    </row>
    <row r="44" customFormat="1" ht="14.3" customHeight="1" spans="1:21">
      <c r="A44" s="1" t="s">
        <v>51</v>
      </c>
      <c r="B44" s="80" t="s">
        <v>136</v>
      </c>
      <c r="C44" s="80" t="s">
        <v>137</v>
      </c>
      <c r="D44" s="80" t="s">
        <v>69</v>
      </c>
      <c r="E44" s="13">
        <v>1.54</v>
      </c>
      <c r="F44" s="1" t="s">
        <v>53</v>
      </c>
      <c r="G44" s="80" t="s">
        <v>121</v>
      </c>
      <c r="H44" s="81" t="s">
        <v>97</v>
      </c>
      <c r="I44" s="80" t="s">
        <v>98</v>
      </c>
      <c r="J44" s="91"/>
      <c r="K44" s="101">
        <v>2.96</v>
      </c>
      <c r="L44" s="101">
        <v>2.96</v>
      </c>
      <c r="M44" s="96">
        <v>1.54</v>
      </c>
      <c r="N44" s="96">
        <v>1.54</v>
      </c>
      <c r="O44" s="102"/>
      <c r="P44" s="98"/>
      <c r="Q44" s="98"/>
      <c r="R44" s="35"/>
      <c r="S44" s="1" t="s">
        <v>53</v>
      </c>
      <c r="T44" s="1" t="s">
        <v>138</v>
      </c>
      <c r="U44" s="1"/>
    </row>
    <row r="45" s="36" customFormat="1" ht="30" customHeight="1" spans="1:21">
      <c r="A45" s="26" t="s">
        <v>51</v>
      </c>
      <c r="B45" s="69" t="s">
        <v>139</v>
      </c>
      <c r="C45" s="69" t="s">
        <v>140</v>
      </c>
      <c r="D45" s="69" t="s">
        <v>69</v>
      </c>
      <c r="E45" s="73">
        <v>1.05</v>
      </c>
      <c r="F45" s="74" t="s">
        <v>53</v>
      </c>
      <c r="G45" s="69" t="s">
        <v>45</v>
      </c>
      <c r="H45" s="75" t="s">
        <v>141</v>
      </c>
      <c r="I45" s="69" t="s">
        <v>142</v>
      </c>
      <c r="J45" s="91"/>
      <c r="K45" s="92">
        <v>5.825837</v>
      </c>
      <c r="L45" s="92">
        <v>4</v>
      </c>
      <c r="M45" s="92">
        <v>1.05</v>
      </c>
      <c r="N45" s="92">
        <v>1.05</v>
      </c>
      <c r="O45" s="94">
        <v>0</v>
      </c>
      <c r="P45" s="93">
        <v>0</v>
      </c>
      <c r="Q45" s="93">
        <v>13.3768</v>
      </c>
      <c r="R45" s="105"/>
      <c r="S45" s="26" t="s">
        <v>53</v>
      </c>
      <c r="T45" s="26" t="s">
        <v>143</v>
      </c>
      <c r="U45" s="26"/>
    </row>
    <row r="46" s="36" customFormat="1" ht="30" customHeight="1" spans="1:21">
      <c r="A46" s="1"/>
      <c r="B46" s="42" t="s">
        <v>144</v>
      </c>
      <c r="C46" s="43" t="s">
        <v>145</v>
      </c>
      <c r="D46" s="43" t="s">
        <v>69</v>
      </c>
      <c r="E46" s="44">
        <v>1.3</v>
      </c>
      <c r="F46" s="45"/>
      <c r="G46" s="43" t="s">
        <v>125</v>
      </c>
      <c r="H46" s="43" t="s">
        <v>146</v>
      </c>
      <c r="I46" s="43" t="s">
        <v>73</v>
      </c>
      <c r="J46" s="91"/>
      <c r="K46" s="92">
        <v>2.9926</v>
      </c>
      <c r="L46" s="92">
        <v>2.74</v>
      </c>
      <c r="M46" s="92">
        <v>0.35</v>
      </c>
      <c r="N46" s="92">
        <v>0.35</v>
      </c>
      <c r="O46" s="94">
        <v>0</v>
      </c>
      <c r="P46" s="93">
        <v>0</v>
      </c>
      <c r="Q46" s="93">
        <v>9.87369</v>
      </c>
      <c r="R46" s="105"/>
      <c r="S46" s="1"/>
      <c r="T46" s="1"/>
      <c r="U46" s="1"/>
    </row>
    <row r="47" s="36" customFormat="1" ht="30" customHeight="1" spans="1:21">
      <c r="A47" s="1"/>
      <c r="B47" s="46"/>
      <c r="C47" s="47"/>
      <c r="D47" s="47"/>
      <c r="E47" s="48"/>
      <c r="F47" s="45"/>
      <c r="G47" s="47"/>
      <c r="H47" s="47"/>
      <c r="I47" s="47"/>
      <c r="J47" s="91"/>
      <c r="K47" s="92">
        <v>10.56</v>
      </c>
      <c r="L47" s="92">
        <v>7.5</v>
      </c>
      <c r="M47" s="92">
        <v>0.3</v>
      </c>
      <c r="N47" s="92">
        <v>0.3</v>
      </c>
      <c r="O47" s="94">
        <v>0</v>
      </c>
      <c r="P47" s="93">
        <v>0</v>
      </c>
      <c r="Q47" s="93">
        <v>21.146166</v>
      </c>
      <c r="R47" s="105"/>
      <c r="S47" s="1"/>
      <c r="T47" s="1"/>
      <c r="U47" s="1"/>
    </row>
    <row r="48" customFormat="1" ht="14.3" customHeight="1" spans="1:21">
      <c r="A48" s="1"/>
      <c r="B48" s="49"/>
      <c r="C48" s="49"/>
      <c r="D48" s="49"/>
      <c r="E48" s="50"/>
      <c r="F48" s="1"/>
      <c r="G48" s="49"/>
      <c r="H48" s="49"/>
      <c r="I48" s="49"/>
      <c r="J48" s="91"/>
      <c r="K48" s="96">
        <v>2.4565</v>
      </c>
      <c r="L48" s="96">
        <v>1.4</v>
      </c>
      <c r="M48" s="101">
        <v>0.2</v>
      </c>
      <c r="N48" s="96">
        <v>0.2</v>
      </c>
      <c r="O48" s="102">
        <v>0</v>
      </c>
      <c r="P48" s="98">
        <v>0</v>
      </c>
      <c r="Q48" s="98">
        <v>3.9221</v>
      </c>
      <c r="R48" s="35" t="s">
        <v>147</v>
      </c>
      <c r="S48" s="1"/>
      <c r="T48" s="1"/>
      <c r="U48" s="1"/>
    </row>
    <row r="49" customFormat="1" ht="14.3" customHeight="1" spans="1:21">
      <c r="A49" s="1"/>
      <c r="B49" s="49"/>
      <c r="C49" s="49"/>
      <c r="D49" s="49"/>
      <c r="E49" s="50"/>
      <c r="F49" s="1"/>
      <c r="G49" s="49"/>
      <c r="H49" s="49"/>
      <c r="I49" s="49"/>
      <c r="J49" s="91" t="s">
        <v>75</v>
      </c>
      <c r="K49" s="96">
        <v>7.97295</v>
      </c>
      <c r="L49" s="96">
        <v>4.95</v>
      </c>
      <c r="M49" s="101">
        <v>0.3</v>
      </c>
      <c r="N49" s="96">
        <v>0.3</v>
      </c>
      <c r="O49" s="102">
        <v>0</v>
      </c>
      <c r="P49" s="98">
        <v>0</v>
      </c>
      <c r="Q49" s="98">
        <v>20.7544</v>
      </c>
      <c r="R49" s="35"/>
      <c r="S49" s="1"/>
      <c r="T49" s="1"/>
      <c r="U49" s="1"/>
    </row>
    <row r="50" customFormat="1" ht="14.3" customHeight="1" spans="1:21">
      <c r="A50" s="1" t="s">
        <v>51</v>
      </c>
      <c r="B50" s="59"/>
      <c r="C50" s="59"/>
      <c r="D50" s="59"/>
      <c r="E50" s="68"/>
      <c r="F50" s="1" t="s">
        <v>70</v>
      </c>
      <c r="G50" s="59"/>
      <c r="H50" s="82"/>
      <c r="I50" s="59"/>
      <c r="J50" s="91"/>
      <c r="K50" s="96">
        <v>1.1169</v>
      </c>
      <c r="L50" s="101">
        <v>1.01</v>
      </c>
      <c r="M50" s="101">
        <v>0.15</v>
      </c>
      <c r="N50" s="96">
        <v>0.15</v>
      </c>
      <c r="O50" s="102"/>
      <c r="P50" s="98"/>
      <c r="Q50" s="107">
        <v>2.569308</v>
      </c>
      <c r="R50" s="35"/>
      <c r="S50" s="1" t="s">
        <v>70</v>
      </c>
      <c r="T50" s="1" t="s">
        <v>148</v>
      </c>
      <c r="U50" s="1"/>
    </row>
    <row r="51" s="37" customFormat="1" ht="14.3" customHeight="1" spans="1:21">
      <c r="A51" s="26" t="s">
        <v>51</v>
      </c>
      <c r="B51" s="62" t="s">
        <v>149</v>
      </c>
      <c r="C51" s="62" t="s">
        <v>150</v>
      </c>
      <c r="D51" s="62" t="s">
        <v>69</v>
      </c>
      <c r="E51" s="63">
        <v>0.3</v>
      </c>
      <c r="F51" s="26" t="s">
        <v>70</v>
      </c>
      <c r="G51" s="62" t="s">
        <v>151</v>
      </c>
      <c r="H51" s="64" t="s">
        <v>152</v>
      </c>
      <c r="I51" s="62" t="s">
        <v>98</v>
      </c>
      <c r="J51" s="91"/>
      <c r="K51" s="96">
        <v>5.991419</v>
      </c>
      <c r="L51" s="96">
        <v>0.3</v>
      </c>
      <c r="M51" s="101">
        <v>0.3</v>
      </c>
      <c r="N51" s="96">
        <v>0.3</v>
      </c>
      <c r="O51" s="102">
        <v>0</v>
      </c>
      <c r="P51" s="98">
        <v>0</v>
      </c>
      <c r="Q51" s="98">
        <v>3.3885</v>
      </c>
      <c r="R51" s="35"/>
      <c r="S51" s="26" t="s">
        <v>70</v>
      </c>
      <c r="T51" s="26" t="s">
        <v>153</v>
      </c>
      <c r="U51" s="26"/>
    </row>
    <row r="52" s="36" customFormat="1" ht="30" customHeight="1" spans="1:21">
      <c r="A52" s="26"/>
      <c r="B52" s="42" t="s">
        <v>154</v>
      </c>
      <c r="C52" s="42" t="s">
        <v>155</v>
      </c>
      <c r="D52" s="42" t="s">
        <v>69</v>
      </c>
      <c r="E52" s="83">
        <v>1.34</v>
      </c>
      <c r="F52" s="74"/>
      <c r="G52" s="42" t="s">
        <v>84</v>
      </c>
      <c r="H52" s="42" t="s">
        <v>156</v>
      </c>
      <c r="I52" s="42" t="s">
        <v>73</v>
      </c>
      <c r="J52" s="91"/>
      <c r="K52" s="92">
        <v>17.5</v>
      </c>
      <c r="L52" s="92">
        <v>14</v>
      </c>
      <c r="M52" s="92">
        <v>0.95</v>
      </c>
      <c r="N52" s="92">
        <v>0.95</v>
      </c>
      <c r="O52" s="94">
        <v>0</v>
      </c>
      <c r="P52" s="93">
        <v>0</v>
      </c>
      <c r="Q52" s="93">
        <v>40.201178</v>
      </c>
      <c r="R52" s="105"/>
      <c r="S52" s="26"/>
      <c r="T52" s="26"/>
      <c r="U52" s="26"/>
    </row>
    <row r="53" s="37" customFormat="1" ht="14.3" customHeight="1" spans="1:21">
      <c r="A53" s="26"/>
      <c r="B53" s="54"/>
      <c r="C53" s="54"/>
      <c r="D53" s="54"/>
      <c r="E53" s="55"/>
      <c r="F53" s="26"/>
      <c r="G53" s="54"/>
      <c r="H53" s="54"/>
      <c r="I53" s="54"/>
      <c r="J53" s="91" t="s">
        <v>75</v>
      </c>
      <c r="K53" s="96">
        <v>7.97295</v>
      </c>
      <c r="L53" s="96">
        <v>4.95</v>
      </c>
      <c r="M53" s="101">
        <v>0.28</v>
      </c>
      <c r="N53" s="96">
        <v>0.28</v>
      </c>
      <c r="O53" s="102">
        <v>0</v>
      </c>
      <c r="P53" s="98">
        <v>0</v>
      </c>
      <c r="Q53" s="98">
        <v>20.7544</v>
      </c>
      <c r="R53" s="35"/>
      <c r="S53" s="26"/>
      <c r="T53" s="26"/>
      <c r="U53" s="26"/>
    </row>
    <row r="54" s="37" customFormat="1" ht="14.3" customHeight="1" spans="1:21">
      <c r="A54" s="26" t="s">
        <v>51</v>
      </c>
      <c r="B54" s="56"/>
      <c r="C54" s="56"/>
      <c r="D54" s="56"/>
      <c r="E54" s="57"/>
      <c r="F54" s="26" t="s">
        <v>70</v>
      </c>
      <c r="G54" s="56"/>
      <c r="H54" s="58"/>
      <c r="I54" s="56"/>
      <c r="J54" s="91"/>
      <c r="K54" s="96">
        <v>1.1169</v>
      </c>
      <c r="L54" s="101">
        <v>1.01</v>
      </c>
      <c r="M54" s="101">
        <v>0.11</v>
      </c>
      <c r="N54" s="96">
        <v>0.11</v>
      </c>
      <c r="O54" s="102"/>
      <c r="P54" s="98"/>
      <c r="Q54" s="107">
        <v>2.569308</v>
      </c>
      <c r="R54" s="35"/>
      <c r="S54" s="26" t="s">
        <v>70</v>
      </c>
      <c r="T54" s="26" t="s">
        <v>157</v>
      </c>
      <c r="U54" s="26"/>
    </row>
    <row r="55" s="36" customFormat="1" ht="30" customHeight="1" spans="1:21">
      <c r="A55" s="1"/>
      <c r="B55" s="46" t="s">
        <v>158</v>
      </c>
      <c r="C55" s="47" t="s">
        <v>159</v>
      </c>
      <c r="D55" s="47" t="s">
        <v>69</v>
      </c>
      <c r="E55" s="48">
        <v>5.82</v>
      </c>
      <c r="F55" s="45"/>
      <c r="G55" s="47" t="s">
        <v>45</v>
      </c>
      <c r="H55" s="47" t="s">
        <v>160</v>
      </c>
      <c r="I55" s="47" t="s">
        <v>86</v>
      </c>
      <c r="J55" s="91"/>
      <c r="K55" s="92">
        <v>9.4487</v>
      </c>
      <c r="L55" s="92">
        <v>6.9452</v>
      </c>
      <c r="M55" s="92">
        <v>0.5</v>
      </c>
      <c r="N55" s="92">
        <v>0.5</v>
      </c>
      <c r="O55" s="94">
        <v>0</v>
      </c>
      <c r="P55" s="93">
        <v>0</v>
      </c>
      <c r="Q55" s="93">
        <v>21.354462</v>
      </c>
      <c r="R55" s="105"/>
      <c r="S55" s="1"/>
      <c r="T55" s="1"/>
      <c r="U55" s="1"/>
    </row>
    <row r="56" s="36" customFormat="1" ht="30" customHeight="1" spans="1:21">
      <c r="A56" s="1"/>
      <c r="B56" s="46"/>
      <c r="C56" s="47"/>
      <c r="D56" s="47"/>
      <c r="E56" s="48"/>
      <c r="F56" s="45"/>
      <c r="G56" s="47"/>
      <c r="H56" s="47"/>
      <c r="I56" s="47"/>
      <c r="J56" s="91"/>
      <c r="K56" s="92">
        <v>10.56</v>
      </c>
      <c r="L56" s="92">
        <v>7.5</v>
      </c>
      <c r="M56" s="92">
        <v>2.15</v>
      </c>
      <c r="N56" s="92">
        <v>2.15</v>
      </c>
      <c r="O56" s="94">
        <v>0</v>
      </c>
      <c r="P56" s="93">
        <v>0</v>
      </c>
      <c r="Q56" s="93">
        <v>22.955032</v>
      </c>
      <c r="R56" s="105"/>
      <c r="S56" s="1"/>
      <c r="T56" s="1"/>
      <c r="U56" s="1"/>
    </row>
    <row r="57" customFormat="1" ht="14.3" customHeight="1" spans="1:21">
      <c r="A57" s="1"/>
      <c r="B57" s="49"/>
      <c r="C57" s="49"/>
      <c r="D57" s="49"/>
      <c r="E57" s="50"/>
      <c r="F57" s="1"/>
      <c r="G57" s="49"/>
      <c r="H57" s="49"/>
      <c r="I57" s="49"/>
      <c r="J57" s="91" t="s">
        <v>75</v>
      </c>
      <c r="K57" s="96">
        <v>3.493235</v>
      </c>
      <c r="L57" s="96">
        <v>2.79</v>
      </c>
      <c r="M57" s="101">
        <v>0.1</v>
      </c>
      <c r="N57" s="96">
        <v>0.1</v>
      </c>
      <c r="O57" s="102">
        <v>0</v>
      </c>
      <c r="P57" s="98">
        <v>0</v>
      </c>
      <c r="Q57" s="98">
        <v>7.42262</v>
      </c>
      <c r="R57" s="35"/>
      <c r="S57" s="1"/>
      <c r="T57" s="1"/>
      <c r="U57" s="1"/>
    </row>
    <row r="58" customFormat="1" ht="14.3" customHeight="1" spans="1:21">
      <c r="A58" s="1"/>
      <c r="B58" s="49"/>
      <c r="C58" s="49"/>
      <c r="D58" s="49"/>
      <c r="E58" s="50"/>
      <c r="F58" s="1"/>
      <c r="G58" s="49"/>
      <c r="H58" s="49"/>
      <c r="I58" s="49"/>
      <c r="J58" s="91"/>
      <c r="K58" s="96">
        <v>1.684813</v>
      </c>
      <c r="L58" s="96">
        <v>1.2</v>
      </c>
      <c r="M58" s="101">
        <v>0.55</v>
      </c>
      <c r="N58" s="96">
        <v>0.55</v>
      </c>
      <c r="O58" s="102">
        <v>0</v>
      </c>
      <c r="P58" s="98">
        <v>0</v>
      </c>
      <c r="Q58" s="98">
        <v>3.657182</v>
      </c>
      <c r="R58" s="35"/>
      <c r="S58" s="1"/>
      <c r="T58" s="1"/>
      <c r="U58" s="1"/>
    </row>
    <row r="59" s="36" customFormat="1" ht="30" customHeight="1" spans="1:21">
      <c r="A59" s="1"/>
      <c r="B59" s="46"/>
      <c r="C59" s="47"/>
      <c r="D59" s="47"/>
      <c r="E59" s="48"/>
      <c r="F59" s="45"/>
      <c r="G59" s="47"/>
      <c r="H59" s="47"/>
      <c r="I59" s="47"/>
      <c r="J59" s="91"/>
      <c r="K59" s="92">
        <v>4.394575</v>
      </c>
      <c r="L59" s="92">
        <v>1.43</v>
      </c>
      <c r="M59" s="92">
        <v>0.67</v>
      </c>
      <c r="N59" s="92">
        <v>0.67</v>
      </c>
      <c r="O59" s="94">
        <v>0</v>
      </c>
      <c r="P59" s="93">
        <v>0</v>
      </c>
      <c r="Q59" s="93">
        <v>5.422395</v>
      </c>
      <c r="R59" s="105"/>
      <c r="S59" s="1"/>
      <c r="T59" s="1"/>
      <c r="U59" s="1"/>
    </row>
    <row r="60" s="36" customFormat="1" ht="30" customHeight="1" spans="1:21">
      <c r="A60" s="1" t="s">
        <v>51</v>
      </c>
      <c r="B60" s="76"/>
      <c r="C60" s="84"/>
      <c r="D60" s="77"/>
      <c r="E60" s="53"/>
      <c r="F60" s="45" t="s">
        <v>53</v>
      </c>
      <c r="G60" s="77"/>
      <c r="H60" s="79"/>
      <c r="I60" s="77"/>
      <c r="J60" s="91"/>
      <c r="K60" s="92">
        <v>12.339236</v>
      </c>
      <c r="L60" s="92">
        <v>9.87</v>
      </c>
      <c r="M60" s="92">
        <v>1.85</v>
      </c>
      <c r="N60" s="92">
        <v>1.85</v>
      </c>
      <c r="O60" s="94">
        <v>0</v>
      </c>
      <c r="P60" s="93">
        <v>0</v>
      </c>
      <c r="Q60" s="93">
        <v>33.784553</v>
      </c>
      <c r="R60" s="105"/>
      <c r="S60" s="1" t="s">
        <v>53</v>
      </c>
      <c r="T60" s="1" t="s">
        <v>161</v>
      </c>
      <c r="U60" s="1"/>
    </row>
    <row r="61" s="36" customFormat="1" ht="30" customHeight="1" spans="1:21">
      <c r="A61" s="1"/>
      <c r="B61" s="46" t="s">
        <v>162</v>
      </c>
      <c r="C61" s="47" t="s">
        <v>163</v>
      </c>
      <c r="D61" s="47" t="s">
        <v>69</v>
      </c>
      <c r="E61" s="48">
        <v>0.4</v>
      </c>
      <c r="F61" s="45"/>
      <c r="G61" s="47" t="s">
        <v>111</v>
      </c>
      <c r="H61" s="47" t="s">
        <v>156</v>
      </c>
      <c r="I61" s="47" t="s">
        <v>73</v>
      </c>
      <c r="J61" s="91"/>
      <c r="K61" s="92">
        <v>2.9926</v>
      </c>
      <c r="L61" s="92">
        <v>2.74</v>
      </c>
      <c r="M61" s="92">
        <v>0.2</v>
      </c>
      <c r="N61" s="92">
        <v>0.2</v>
      </c>
      <c r="O61" s="94">
        <v>0</v>
      </c>
      <c r="P61" s="93">
        <v>0</v>
      </c>
      <c r="Q61" s="93">
        <v>9.87369</v>
      </c>
      <c r="R61" s="105"/>
      <c r="S61" s="1"/>
      <c r="T61" s="1"/>
      <c r="U61" s="1"/>
    </row>
    <row r="62" s="36" customFormat="1" ht="30" customHeight="1" spans="1:21">
      <c r="A62" s="1" t="s">
        <v>51</v>
      </c>
      <c r="B62" s="76"/>
      <c r="C62" s="77"/>
      <c r="D62" s="77"/>
      <c r="E62" s="78"/>
      <c r="F62" s="45" t="s">
        <v>70</v>
      </c>
      <c r="G62" s="77"/>
      <c r="H62" s="79"/>
      <c r="I62" s="77"/>
      <c r="J62" s="91"/>
      <c r="K62" s="92">
        <v>10.56</v>
      </c>
      <c r="L62" s="92">
        <v>7.5</v>
      </c>
      <c r="M62" s="92">
        <v>0.2</v>
      </c>
      <c r="N62" s="92">
        <v>0.2</v>
      </c>
      <c r="O62" s="94">
        <v>0</v>
      </c>
      <c r="P62" s="93">
        <v>0</v>
      </c>
      <c r="Q62" s="93">
        <v>21.146166</v>
      </c>
      <c r="R62" s="105"/>
      <c r="S62" s="1" t="s">
        <v>70</v>
      </c>
      <c r="T62" s="1" t="s">
        <v>164</v>
      </c>
      <c r="U62" s="1"/>
    </row>
    <row r="63" customFormat="1" ht="14.3" customHeight="1" spans="1:21">
      <c r="A63" s="1"/>
      <c r="B63" s="49" t="s">
        <v>165</v>
      </c>
      <c r="C63" s="49" t="s">
        <v>166</v>
      </c>
      <c r="D63" s="49" t="s">
        <v>69</v>
      </c>
      <c r="E63" s="50">
        <v>1.35</v>
      </c>
      <c r="F63" s="1"/>
      <c r="G63" s="49" t="s">
        <v>45</v>
      </c>
      <c r="H63" s="49" t="s">
        <v>167</v>
      </c>
      <c r="I63" s="49" t="s">
        <v>73</v>
      </c>
      <c r="J63" s="91"/>
      <c r="K63" s="96">
        <v>1.524199</v>
      </c>
      <c r="L63" s="96">
        <v>0.85</v>
      </c>
      <c r="M63" s="101">
        <v>0.17</v>
      </c>
      <c r="N63" s="96">
        <v>0.17</v>
      </c>
      <c r="O63" s="102">
        <v>0</v>
      </c>
      <c r="P63" s="98">
        <v>0</v>
      </c>
      <c r="Q63" s="98">
        <v>5.670905</v>
      </c>
      <c r="R63" s="35"/>
      <c r="S63" s="1"/>
      <c r="T63" s="1"/>
      <c r="U63" s="1"/>
    </row>
    <row r="64" customFormat="1" ht="14.3" customHeight="1" spans="1:21">
      <c r="A64" s="1"/>
      <c r="B64" s="49"/>
      <c r="C64" s="49"/>
      <c r="D64" s="49"/>
      <c r="E64" s="50"/>
      <c r="F64" s="1"/>
      <c r="G64" s="49"/>
      <c r="H64" s="49"/>
      <c r="I64" s="49"/>
      <c r="J64" s="91"/>
      <c r="K64" s="96">
        <v>2.356116</v>
      </c>
      <c r="L64" s="96">
        <v>1.8</v>
      </c>
      <c r="M64" s="101">
        <v>0.65</v>
      </c>
      <c r="N64" s="96">
        <v>0.65</v>
      </c>
      <c r="O64" s="102">
        <v>0</v>
      </c>
      <c r="P64" s="98">
        <v>0</v>
      </c>
      <c r="Q64" s="98">
        <v>5.310708</v>
      </c>
      <c r="R64" s="35"/>
      <c r="S64" s="1"/>
      <c r="T64" s="1"/>
      <c r="U64" s="1"/>
    </row>
    <row r="65" customFormat="1" ht="14.3" customHeight="1" spans="1:21">
      <c r="A65" s="1" t="s">
        <v>51</v>
      </c>
      <c r="B65" s="59"/>
      <c r="C65" s="59"/>
      <c r="D65" s="59"/>
      <c r="E65" s="60"/>
      <c r="F65" s="1" t="s">
        <v>53</v>
      </c>
      <c r="G65" s="59"/>
      <c r="H65" s="61"/>
      <c r="I65" s="59"/>
      <c r="J65" s="91"/>
      <c r="K65" s="96">
        <v>3.170837</v>
      </c>
      <c r="L65" s="96">
        <v>2.5</v>
      </c>
      <c r="M65" s="101">
        <v>0.53</v>
      </c>
      <c r="N65" s="96">
        <v>0.53</v>
      </c>
      <c r="O65" s="102">
        <v>0</v>
      </c>
      <c r="P65" s="98">
        <v>0</v>
      </c>
      <c r="Q65" s="98">
        <v>8.02989</v>
      </c>
      <c r="R65" s="35"/>
      <c r="S65" s="1" t="s">
        <v>53</v>
      </c>
      <c r="T65" s="1" t="s">
        <v>168</v>
      </c>
      <c r="U65" s="1"/>
    </row>
    <row r="66" s="36" customFormat="1" ht="30" customHeight="1" spans="1:21">
      <c r="A66" s="1"/>
      <c r="B66" s="46" t="s">
        <v>169</v>
      </c>
      <c r="C66" s="47" t="s">
        <v>170</v>
      </c>
      <c r="D66" s="47" t="s">
        <v>69</v>
      </c>
      <c r="E66" s="48">
        <v>2.23</v>
      </c>
      <c r="F66" s="45"/>
      <c r="G66" s="47" t="s">
        <v>116</v>
      </c>
      <c r="H66" s="47" t="s">
        <v>171</v>
      </c>
      <c r="I66" s="47" t="s">
        <v>86</v>
      </c>
      <c r="J66" s="91"/>
      <c r="K66" s="92">
        <v>10.56</v>
      </c>
      <c r="L66" s="92">
        <v>7.5</v>
      </c>
      <c r="M66" s="92">
        <v>1</v>
      </c>
      <c r="N66" s="92">
        <v>1</v>
      </c>
      <c r="O66" s="94">
        <v>0</v>
      </c>
      <c r="P66" s="93">
        <v>0</v>
      </c>
      <c r="Q66" s="93">
        <v>21.146166</v>
      </c>
      <c r="R66" s="105"/>
      <c r="S66" s="1"/>
      <c r="T66" s="1"/>
      <c r="U66" s="1"/>
    </row>
    <row r="67" s="36" customFormat="1" ht="30" customHeight="1" spans="1:21">
      <c r="A67" s="1"/>
      <c r="B67" s="46"/>
      <c r="C67" s="47"/>
      <c r="D67" s="47"/>
      <c r="E67" s="48"/>
      <c r="F67" s="45"/>
      <c r="G67" s="47"/>
      <c r="H67" s="47"/>
      <c r="I67" s="47"/>
      <c r="J67" s="91"/>
      <c r="K67" s="92">
        <v>4.394575</v>
      </c>
      <c r="L67" s="92">
        <v>1.43</v>
      </c>
      <c r="M67" s="92">
        <v>0.26</v>
      </c>
      <c r="N67" s="92">
        <v>0.26</v>
      </c>
      <c r="O67" s="94">
        <v>0</v>
      </c>
      <c r="P67" s="93">
        <v>0</v>
      </c>
      <c r="Q67" s="93">
        <v>4.751334</v>
      </c>
      <c r="R67" s="105"/>
      <c r="S67" s="1"/>
      <c r="T67" s="1"/>
      <c r="U67" s="1"/>
    </row>
    <row r="68" s="36" customFormat="1" ht="30" customHeight="1" spans="1:21">
      <c r="A68" s="1" t="s">
        <v>51</v>
      </c>
      <c r="B68" s="76"/>
      <c r="C68" s="77"/>
      <c r="D68" s="77"/>
      <c r="E68" s="78"/>
      <c r="F68" s="45" t="s">
        <v>70</v>
      </c>
      <c r="G68" s="77"/>
      <c r="H68" s="79"/>
      <c r="I68" s="77"/>
      <c r="J68" s="91"/>
      <c r="K68" s="92">
        <v>12.339236</v>
      </c>
      <c r="L68" s="92">
        <v>9.87</v>
      </c>
      <c r="M68" s="92">
        <v>0.97</v>
      </c>
      <c r="N68" s="92">
        <v>0.97</v>
      </c>
      <c r="O68" s="94">
        <v>0</v>
      </c>
      <c r="P68" s="93">
        <v>0</v>
      </c>
      <c r="Q68" s="93">
        <v>33.784553</v>
      </c>
      <c r="R68" s="105"/>
      <c r="S68" s="1" t="s">
        <v>70</v>
      </c>
      <c r="T68" s="1" t="s">
        <v>172</v>
      </c>
      <c r="U68" s="1"/>
    </row>
    <row r="69" s="36" customFormat="1" ht="30" customHeight="1" spans="1:21">
      <c r="A69" s="1"/>
      <c r="B69" s="46" t="s">
        <v>173</v>
      </c>
      <c r="C69" s="47" t="s">
        <v>174</v>
      </c>
      <c r="D69" s="47" t="s">
        <v>69</v>
      </c>
      <c r="E69" s="48">
        <v>0.58</v>
      </c>
      <c r="F69" s="45"/>
      <c r="G69" s="47" t="s">
        <v>175</v>
      </c>
      <c r="H69" s="47" t="s">
        <v>176</v>
      </c>
      <c r="I69" s="47" t="s">
        <v>73</v>
      </c>
      <c r="J69" s="91"/>
      <c r="K69" s="92">
        <v>17.5</v>
      </c>
      <c r="L69" s="92">
        <v>14</v>
      </c>
      <c r="M69" s="92">
        <v>0.56</v>
      </c>
      <c r="N69" s="92">
        <v>0.56</v>
      </c>
      <c r="O69" s="94">
        <v>0</v>
      </c>
      <c r="P69" s="93">
        <v>0</v>
      </c>
      <c r="Q69" s="93">
        <v>40.201178</v>
      </c>
      <c r="R69" s="105"/>
      <c r="S69" s="1"/>
      <c r="T69" s="1"/>
      <c r="U69" s="1"/>
    </row>
    <row r="70" customFormat="1" ht="14.3" customHeight="1" spans="1:21">
      <c r="A70" s="1" t="s">
        <v>51</v>
      </c>
      <c r="B70" s="59"/>
      <c r="C70" s="59"/>
      <c r="D70" s="59"/>
      <c r="E70" s="60"/>
      <c r="F70" s="1" t="s">
        <v>70</v>
      </c>
      <c r="G70" s="59"/>
      <c r="H70" s="61"/>
      <c r="I70" s="59"/>
      <c r="J70" s="91" t="s">
        <v>75</v>
      </c>
      <c r="K70" s="96">
        <v>7.97295</v>
      </c>
      <c r="L70" s="96">
        <v>4.95</v>
      </c>
      <c r="M70" s="101">
        <v>0.02</v>
      </c>
      <c r="N70" s="96">
        <v>0.02</v>
      </c>
      <c r="O70" s="102">
        <v>0</v>
      </c>
      <c r="P70" s="98">
        <v>0</v>
      </c>
      <c r="Q70" s="98">
        <v>20.7544</v>
      </c>
      <c r="R70" s="35"/>
      <c r="S70" s="1" t="s">
        <v>70</v>
      </c>
      <c r="T70" s="1" t="s">
        <v>177</v>
      </c>
      <c r="U70" s="1"/>
    </row>
    <row r="71" s="36" customFormat="1" ht="30" customHeight="1" spans="1:21">
      <c r="A71" s="1"/>
      <c r="B71" s="46" t="s">
        <v>178</v>
      </c>
      <c r="C71" s="47" t="s">
        <v>179</v>
      </c>
      <c r="D71" s="47" t="s">
        <v>69</v>
      </c>
      <c r="E71" s="48">
        <v>1.3</v>
      </c>
      <c r="F71" s="45"/>
      <c r="G71" s="47" t="s">
        <v>175</v>
      </c>
      <c r="H71" s="47" t="s">
        <v>180</v>
      </c>
      <c r="I71" s="47" t="s">
        <v>86</v>
      </c>
      <c r="J71" s="91"/>
      <c r="K71" s="92">
        <v>6.62559</v>
      </c>
      <c r="L71" s="92">
        <v>1.85</v>
      </c>
      <c r="M71" s="92">
        <v>0.05</v>
      </c>
      <c r="N71" s="92">
        <v>0.05</v>
      </c>
      <c r="O71" s="94">
        <v>0</v>
      </c>
      <c r="P71" s="93">
        <v>0</v>
      </c>
      <c r="Q71" s="93">
        <v>13.750347</v>
      </c>
      <c r="R71" s="105"/>
      <c r="S71" s="1"/>
      <c r="T71" s="1"/>
      <c r="U71" s="1"/>
    </row>
    <row r="72" s="36" customFormat="1" ht="30" customHeight="1" spans="1:21">
      <c r="A72" s="1"/>
      <c r="B72" s="46"/>
      <c r="C72" s="47"/>
      <c r="D72" s="47"/>
      <c r="E72" s="48"/>
      <c r="F72" s="45"/>
      <c r="G72" s="47"/>
      <c r="H72" s="47"/>
      <c r="I72" s="47"/>
      <c r="J72" s="91"/>
      <c r="K72" s="92">
        <v>2.9926</v>
      </c>
      <c r="L72" s="92">
        <v>2.74</v>
      </c>
      <c r="M72" s="92">
        <v>0.35</v>
      </c>
      <c r="N72" s="92">
        <v>0.35</v>
      </c>
      <c r="O72" s="94">
        <v>0</v>
      </c>
      <c r="P72" s="93">
        <v>0</v>
      </c>
      <c r="Q72" s="93">
        <v>9.061619</v>
      </c>
      <c r="R72" s="105"/>
      <c r="S72" s="1"/>
      <c r="T72" s="1"/>
      <c r="U72" s="1"/>
    </row>
    <row r="73" s="36" customFormat="1" ht="30" customHeight="1" spans="1:21">
      <c r="A73" s="1"/>
      <c r="B73" s="46"/>
      <c r="C73" s="47"/>
      <c r="D73" s="47"/>
      <c r="E73" s="48"/>
      <c r="F73" s="45"/>
      <c r="G73" s="47"/>
      <c r="H73" s="47"/>
      <c r="I73" s="47"/>
      <c r="J73" s="91"/>
      <c r="K73" s="92">
        <v>10.56</v>
      </c>
      <c r="L73" s="92">
        <v>7.5</v>
      </c>
      <c r="M73" s="92">
        <v>0.35</v>
      </c>
      <c r="N73" s="92">
        <v>0.35</v>
      </c>
      <c r="O73" s="94">
        <v>0</v>
      </c>
      <c r="P73" s="93">
        <v>0</v>
      </c>
      <c r="Q73" s="93">
        <v>21.146166</v>
      </c>
      <c r="R73" s="105"/>
      <c r="S73" s="1"/>
      <c r="T73" s="1"/>
      <c r="U73" s="1"/>
    </row>
    <row r="74" customFormat="1" ht="14.3" customHeight="1" spans="1:21">
      <c r="A74" s="1"/>
      <c r="B74" s="49"/>
      <c r="C74" s="49"/>
      <c r="D74" s="49"/>
      <c r="E74" s="50"/>
      <c r="F74" s="1"/>
      <c r="G74" s="49"/>
      <c r="H74" s="49"/>
      <c r="I74" s="49"/>
      <c r="J74" s="91"/>
      <c r="K74" s="96">
        <v>1.684813</v>
      </c>
      <c r="L74" s="96">
        <v>1.2</v>
      </c>
      <c r="M74" s="101">
        <v>0.15</v>
      </c>
      <c r="N74" s="96">
        <v>0.15</v>
      </c>
      <c r="O74" s="102">
        <v>0</v>
      </c>
      <c r="P74" s="98">
        <v>0</v>
      </c>
      <c r="Q74" s="98">
        <v>3.657183</v>
      </c>
      <c r="R74" s="35"/>
      <c r="S74" s="1"/>
      <c r="T74" s="1"/>
      <c r="U74" s="1"/>
    </row>
    <row r="75" customFormat="1" ht="14.3" customHeight="1" spans="1:21">
      <c r="A75" s="1" t="s">
        <v>51</v>
      </c>
      <c r="B75" s="59"/>
      <c r="C75" s="59"/>
      <c r="D75" s="59"/>
      <c r="E75" s="60"/>
      <c r="F75" s="1" t="s">
        <v>70</v>
      </c>
      <c r="G75" s="59"/>
      <c r="H75" s="61"/>
      <c r="I75" s="59"/>
      <c r="J75" s="91" t="s">
        <v>181</v>
      </c>
      <c r="K75" s="96">
        <v>2.6</v>
      </c>
      <c r="L75" s="96">
        <v>2.08</v>
      </c>
      <c r="M75" s="96">
        <v>0.4</v>
      </c>
      <c r="N75" s="96">
        <v>0.4</v>
      </c>
      <c r="O75" s="102">
        <v>0</v>
      </c>
      <c r="P75" s="98">
        <v>0</v>
      </c>
      <c r="Q75" s="98">
        <v>6.178</v>
      </c>
      <c r="R75" s="35"/>
      <c r="S75" s="1" t="s">
        <v>70</v>
      </c>
      <c r="T75" s="1" t="s">
        <v>182</v>
      </c>
      <c r="U75" s="1"/>
    </row>
    <row r="76" s="37" customFormat="1" ht="14.3" customHeight="1" spans="1:21">
      <c r="A76" s="26" t="s">
        <v>51</v>
      </c>
      <c r="B76" s="62" t="s">
        <v>183</v>
      </c>
      <c r="C76" s="62" t="s">
        <v>184</v>
      </c>
      <c r="D76" s="62" t="s">
        <v>69</v>
      </c>
      <c r="E76" s="63">
        <v>1.85</v>
      </c>
      <c r="F76" s="26" t="s">
        <v>53</v>
      </c>
      <c r="G76" s="62" t="s">
        <v>121</v>
      </c>
      <c r="H76" s="64" t="s">
        <v>97</v>
      </c>
      <c r="I76" s="62" t="s">
        <v>98</v>
      </c>
      <c r="J76" s="91"/>
      <c r="K76" s="96">
        <v>1.85</v>
      </c>
      <c r="L76" s="96">
        <v>1.85</v>
      </c>
      <c r="M76" s="96">
        <v>1.85</v>
      </c>
      <c r="N76" s="96">
        <v>1.85</v>
      </c>
      <c r="O76" s="102"/>
      <c r="P76" s="98"/>
      <c r="Q76" s="98"/>
      <c r="R76" s="35"/>
      <c r="S76" s="26" t="s">
        <v>53</v>
      </c>
      <c r="T76" s="26" t="s">
        <v>185</v>
      </c>
      <c r="U76" s="26"/>
    </row>
    <row r="77" s="36" customFormat="1" ht="30" customHeight="1" spans="1:21">
      <c r="A77" s="1"/>
      <c r="B77" s="42" t="s">
        <v>186</v>
      </c>
      <c r="C77" s="70"/>
      <c r="D77" s="70"/>
      <c r="E77" s="71"/>
      <c r="F77" s="45"/>
      <c r="G77" s="70"/>
      <c r="H77" s="72"/>
      <c r="I77" s="70"/>
      <c r="J77" s="91"/>
      <c r="K77" s="92">
        <v>4.394575</v>
      </c>
      <c r="L77" s="92">
        <v>1.43</v>
      </c>
      <c r="M77" s="92">
        <v>0.5</v>
      </c>
      <c r="N77" s="92">
        <v>0.5</v>
      </c>
      <c r="O77" s="94">
        <v>0</v>
      </c>
      <c r="P77" s="93">
        <v>0</v>
      </c>
      <c r="Q77" s="93">
        <v>4.751334</v>
      </c>
      <c r="R77" s="105"/>
      <c r="S77" s="1"/>
      <c r="T77" s="1"/>
      <c r="U77" s="1"/>
    </row>
    <row r="78" s="36" customFormat="1" ht="30" customHeight="1" spans="1:21">
      <c r="A78" s="1"/>
      <c r="B78" s="46"/>
      <c r="C78" s="70"/>
      <c r="D78" s="70"/>
      <c r="E78" s="71"/>
      <c r="F78" s="45"/>
      <c r="G78" s="70"/>
      <c r="H78" s="72"/>
      <c r="I78" s="70"/>
      <c r="J78" s="91"/>
      <c r="K78" s="92">
        <v>12.339236</v>
      </c>
      <c r="L78" s="92">
        <v>9.87</v>
      </c>
      <c r="M78" s="92">
        <v>0.9</v>
      </c>
      <c r="N78" s="92">
        <v>0.9</v>
      </c>
      <c r="O78" s="94">
        <v>0</v>
      </c>
      <c r="P78" s="93">
        <v>0</v>
      </c>
      <c r="Q78" s="93">
        <v>33.784553</v>
      </c>
      <c r="R78" s="105"/>
      <c r="S78" s="1"/>
      <c r="T78" s="1"/>
      <c r="U78" s="1"/>
    </row>
    <row r="79" customFormat="1" ht="14.3" customHeight="1" spans="1:21">
      <c r="A79" s="1" t="s">
        <v>51</v>
      </c>
      <c r="B79" s="59"/>
      <c r="C79" s="80" t="s">
        <v>187</v>
      </c>
      <c r="D79" s="80" t="s">
        <v>69</v>
      </c>
      <c r="E79" s="13">
        <v>1.9</v>
      </c>
      <c r="F79" s="1" t="s">
        <v>70</v>
      </c>
      <c r="G79" s="80" t="s">
        <v>151</v>
      </c>
      <c r="H79" s="81" t="s">
        <v>188</v>
      </c>
      <c r="I79" s="80" t="s">
        <v>86</v>
      </c>
      <c r="J79" s="91"/>
      <c r="K79" s="96">
        <v>1.524199</v>
      </c>
      <c r="L79" s="96">
        <v>0.85</v>
      </c>
      <c r="M79" s="101">
        <v>0.5</v>
      </c>
      <c r="N79" s="96">
        <v>0.5</v>
      </c>
      <c r="O79" s="102">
        <v>0</v>
      </c>
      <c r="P79" s="98">
        <v>0</v>
      </c>
      <c r="Q79" s="98">
        <v>1.762837</v>
      </c>
      <c r="R79" s="35"/>
      <c r="S79" s="1" t="s">
        <v>70</v>
      </c>
      <c r="T79" s="1" t="s">
        <v>189</v>
      </c>
      <c r="U79" s="1"/>
    </row>
    <row r="80" customFormat="1" ht="14.3" customHeight="1" spans="1:21">
      <c r="A80" s="1" t="s">
        <v>51</v>
      </c>
      <c r="B80" s="80" t="s">
        <v>190</v>
      </c>
      <c r="C80" s="80" t="s">
        <v>191</v>
      </c>
      <c r="D80" s="80" t="s">
        <v>69</v>
      </c>
      <c r="E80" s="13">
        <v>0.87</v>
      </c>
      <c r="F80" s="1" t="s">
        <v>53</v>
      </c>
      <c r="G80" s="80" t="s">
        <v>192</v>
      </c>
      <c r="H80" s="81" t="s">
        <v>193</v>
      </c>
      <c r="I80" s="80" t="s">
        <v>47</v>
      </c>
      <c r="J80" s="91"/>
      <c r="K80" s="101">
        <v>2.96</v>
      </c>
      <c r="L80" s="101">
        <v>2.96</v>
      </c>
      <c r="M80" s="96">
        <v>0.87</v>
      </c>
      <c r="N80" s="96">
        <v>0.87</v>
      </c>
      <c r="O80" s="102"/>
      <c r="P80" s="98"/>
      <c r="Q80" s="98"/>
      <c r="R80" s="35"/>
      <c r="S80" s="1" t="s">
        <v>53</v>
      </c>
      <c r="T80" s="1" t="s">
        <v>194</v>
      </c>
      <c r="U80" s="1"/>
    </row>
    <row r="81" s="36" customFormat="1" ht="30" customHeight="1" spans="1:21">
      <c r="A81" s="1"/>
      <c r="B81" s="42" t="s">
        <v>195</v>
      </c>
      <c r="C81" s="43" t="s">
        <v>196</v>
      </c>
      <c r="D81" s="43" t="s">
        <v>69</v>
      </c>
      <c r="E81" s="44">
        <v>2.425</v>
      </c>
      <c r="F81" s="45"/>
      <c r="G81" s="43" t="s">
        <v>197</v>
      </c>
      <c r="H81" s="43" t="s">
        <v>198</v>
      </c>
      <c r="I81" s="43" t="s">
        <v>73</v>
      </c>
      <c r="J81" s="91"/>
      <c r="K81" s="92">
        <v>17.5</v>
      </c>
      <c r="L81" s="92">
        <v>14</v>
      </c>
      <c r="M81" s="92">
        <v>0.05</v>
      </c>
      <c r="N81" s="92">
        <v>0.05</v>
      </c>
      <c r="O81" s="94">
        <v>0</v>
      </c>
      <c r="P81" s="93">
        <v>0</v>
      </c>
      <c r="Q81" s="93">
        <v>43.640237</v>
      </c>
      <c r="R81" s="105"/>
      <c r="S81" s="1"/>
      <c r="T81" s="1"/>
      <c r="U81" s="1"/>
    </row>
    <row r="82" customFormat="1" ht="14.3" customHeight="1" spans="1:21">
      <c r="A82" s="1"/>
      <c r="B82" s="49"/>
      <c r="C82" s="49"/>
      <c r="D82" s="49"/>
      <c r="E82" s="50"/>
      <c r="F82" s="1"/>
      <c r="G82" s="49"/>
      <c r="H82" s="49"/>
      <c r="I82" s="49"/>
      <c r="J82" s="91"/>
      <c r="K82" s="96">
        <v>5.8985</v>
      </c>
      <c r="L82" s="101">
        <v>2.2</v>
      </c>
      <c r="M82" s="101">
        <v>1.2</v>
      </c>
      <c r="N82" s="96">
        <v>1.2</v>
      </c>
      <c r="O82" s="102">
        <v>0</v>
      </c>
      <c r="P82" s="98">
        <v>0</v>
      </c>
      <c r="Q82" s="98">
        <v>14.866443</v>
      </c>
      <c r="R82" s="114"/>
      <c r="S82" s="1"/>
      <c r="T82" s="1"/>
      <c r="U82" s="1"/>
    </row>
    <row r="83" customFormat="1" ht="14.3" customHeight="1" spans="1:21">
      <c r="A83" s="1"/>
      <c r="B83" s="49"/>
      <c r="C83" s="49"/>
      <c r="D83" s="49"/>
      <c r="E83" s="50"/>
      <c r="F83" s="1"/>
      <c r="G83" s="49"/>
      <c r="H83" s="49"/>
      <c r="I83" s="49"/>
      <c r="J83" s="91" t="s">
        <v>75</v>
      </c>
      <c r="K83" s="96">
        <v>7.97295</v>
      </c>
      <c r="L83" s="96">
        <v>4.95</v>
      </c>
      <c r="M83" s="96">
        <v>0.05</v>
      </c>
      <c r="N83" s="96">
        <v>0.05</v>
      </c>
      <c r="O83" s="102">
        <v>0</v>
      </c>
      <c r="P83" s="98">
        <v>0</v>
      </c>
      <c r="Q83" s="98">
        <v>20.7544</v>
      </c>
      <c r="R83" s="114"/>
      <c r="S83" s="1"/>
      <c r="T83" s="1"/>
      <c r="U83" s="1"/>
    </row>
    <row r="84" customFormat="1" ht="14.3" customHeight="1" spans="1:21">
      <c r="A84" s="1"/>
      <c r="B84" s="49"/>
      <c r="C84" s="49"/>
      <c r="D84" s="49"/>
      <c r="E84" s="50"/>
      <c r="F84" s="1"/>
      <c r="G84" s="49"/>
      <c r="H84" s="49"/>
      <c r="I84" s="49"/>
      <c r="J84" s="110" t="s">
        <v>199</v>
      </c>
      <c r="K84" s="111">
        <v>4.707842</v>
      </c>
      <c r="L84" s="111">
        <v>0.5</v>
      </c>
      <c r="M84" s="111">
        <v>0.5</v>
      </c>
      <c r="N84" s="111">
        <v>0.5</v>
      </c>
      <c r="O84" s="112">
        <v>0</v>
      </c>
      <c r="P84" s="113">
        <v>0</v>
      </c>
      <c r="Q84" s="113">
        <v>0.9375111</v>
      </c>
      <c r="R84" s="115"/>
      <c r="S84" s="1"/>
      <c r="T84" s="1"/>
      <c r="U84" s="1"/>
    </row>
    <row r="85" customFormat="1" ht="14.3" customHeight="1" spans="1:21">
      <c r="A85" s="1" t="s">
        <v>51</v>
      </c>
      <c r="B85" s="59"/>
      <c r="C85" s="59"/>
      <c r="D85" s="59"/>
      <c r="E85" s="60"/>
      <c r="F85" s="1" t="s">
        <v>53</v>
      </c>
      <c r="G85" s="59"/>
      <c r="H85" s="61"/>
      <c r="I85" s="59"/>
      <c r="J85" s="91"/>
      <c r="K85" s="96">
        <v>1.25</v>
      </c>
      <c r="L85" s="96">
        <v>0.625</v>
      </c>
      <c r="M85" s="96">
        <v>0.625</v>
      </c>
      <c r="N85" s="96">
        <v>0.625</v>
      </c>
      <c r="O85" s="102">
        <v>0</v>
      </c>
      <c r="P85" s="98">
        <v>0</v>
      </c>
      <c r="Q85" s="98">
        <v>3.31</v>
      </c>
      <c r="R85" s="114"/>
      <c r="S85" s="1" t="s">
        <v>53</v>
      </c>
      <c r="T85" s="1" t="s">
        <v>200</v>
      </c>
      <c r="U85" s="1"/>
    </row>
    <row r="86" customFormat="1" ht="14.3" customHeight="1" spans="1:21">
      <c r="A86" s="1" t="s">
        <v>51</v>
      </c>
      <c r="B86" s="80" t="s">
        <v>201</v>
      </c>
      <c r="C86" s="80" t="s">
        <v>202</v>
      </c>
      <c r="D86" s="80" t="s">
        <v>69</v>
      </c>
      <c r="E86" s="13">
        <v>0.7</v>
      </c>
      <c r="F86" s="1" t="s">
        <v>70</v>
      </c>
      <c r="G86" s="80" t="s">
        <v>71</v>
      </c>
      <c r="H86" s="81" t="s">
        <v>203</v>
      </c>
      <c r="I86" s="80" t="s">
        <v>142</v>
      </c>
      <c r="J86" s="91" t="s">
        <v>75</v>
      </c>
      <c r="K86" s="96">
        <v>1.771668</v>
      </c>
      <c r="L86" s="96">
        <v>0.7</v>
      </c>
      <c r="M86" s="101">
        <v>0.7</v>
      </c>
      <c r="N86" s="96">
        <v>0.7</v>
      </c>
      <c r="O86" s="102">
        <v>0</v>
      </c>
      <c r="P86" s="98">
        <v>0</v>
      </c>
      <c r="Q86" s="98">
        <v>2.1217</v>
      </c>
      <c r="R86" s="114"/>
      <c r="S86" s="1" t="s">
        <v>70</v>
      </c>
      <c r="T86" s="1" t="s">
        <v>204</v>
      </c>
      <c r="U86" s="1"/>
    </row>
    <row r="87" s="36" customFormat="1" ht="30" customHeight="1" spans="1:21">
      <c r="A87" s="1" t="s">
        <v>51</v>
      </c>
      <c r="B87" s="69" t="s">
        <v>205</v>
      </c>
      <c r="C87" s="70" t="s">
        <v>206</v>
      </c>
      <c r="D87" s="70" t="s">
        <v>69</v>
      </c>
      <c r="E87" s="71">
        <v>0.95</v>
      </c>
      <c r="F87" s="45" t="s">
        <v>70</v>
      </c>
      <c r="G87" s="70" t="s">
        <v>133</v>
      </c>
      <c r="H87" s="72" t="s">
        <v>134</v>
      </c>
      <c r="I87" s="70" t="s">
        <v>86</v>
      </c>
      <c r="J87" s="91"/>
      <c r="K87" s="92">
        <v>9.4487</v>
      </c>
      <c r="L87" s="92">
        <v>6.9452</v>
      </c>
      <c r="M87" s="92">
        <v>0.95</v>
      </c>
      <c r="N87" s="92">
        <v>0.95</v>
      </c>
      <c r="O87" s="94">
        <v>0</v>
      </c>
      <c r="P87" s="93">
        <v>0</v>
      </c>
      <c r="Q87" s="93">
        <v>11.628816</v>
      </c>
      <c r="R87" s="105"/>
      <c r="S87" s="1" t="s">
        <v>70</v>
      </c>
      <c r="T87" s="1" t="s">
        <v>207</v>
      </c>
      <c r="U87" s="1"/>
    </row>
    <row r="88" s="36" customFormat="1" ht="30" customHeight="1" spans="1:21">
      <c r="A88" s="26" t="s">
        <v>51</v>
      </c>
      <c r="B88" s="69" t="s">
        <v>208</v>
      </c>
      <c r="C88" s="69" t="s">
        <v>209</v>
      </c>
      <c r="D88" s="69" t="s">
        <v>69</v>
      </c>
      <c r="E88" s="73">
        <v>0.4</v>
      </c>
      <c r="F88" s="74" t="s">
        <v>70</v>
      </c>
      <c r="G88" s="69" t="s">
        <v>111</v>
      </c>
      <c r="H88" s="75" t="s">
        <v>210</v>
      </c>
      <c r="I88" s="69" t="s">
        <v>86</v>
      </c>
      <c r="J88" s="91"/>
      <c r="K88" s="92">
        <v>9.4487</v>
      </c>
      <c r="L88" s="92">
        <v>6.9452</v>
      </c>
      <c r="M88" s="92">
        <v>0.4</v>
      </c>
      <c r="N88" s="92">
        <v>0.4</v>
      </c>
      <c r="O88" s="94">
        <v>0</v>
      </c>
      <c r="P88" s="93">
        <v>0</v>
      </c>
      <c r="Q88" s="93">
        <v>12.367908</v>
      </c>
      <c r="R88" s="105"/>
      <c r="S88" s="26" t="s">
        <v>70</v>
      </c>
      <c r="T88" s="26" t="s">
        <v>211</v>
      </c>
      <c r="U88" s="26"/>
    </row>
    <row r="89" customFormat="1" ht="14.3" customHeight="1" spans="1:21">
      <c r="A89" s="1" t="s">
        <v>51</v>
      </c>
      <c r="B89" s="80" t="s">
        <v>212</v>
      </c>
      <c r="C89" s="80" t="s">
        <v>213</v>
      </c>
      <c r="D89" s="80" t="s">
        <v>69</v>
      </c>
      <c r="E89" s="13">
        <v>0.06</v>
      </c>
      <c r="F89" s="1" t="s">
        <v>53</v>
      </c>
      <c r="G89" s="80" t="s">
        <v>78</v>
      </c>
      <c r="H89" s="81" t="s">
        <v>214</v>
      </c>
      <c r="I89" s="80" t="s">
        <v>142</v>
      </c>
      <c r="J89" s="91"/>
      <c r="K89" s="96">
        <v>1.2453</v>
      </c>
      <c r="L89" s="96">
        <v>0.46</v>
      </c>
      <c r="M89" s="101">
        <v>0.06</v>
      </c>
      <c r="N89" s="96">
        <v>0.06</v>
      </c>
      <c r="O89" s="102">
        <v>0</v>
      </c>
      <c r="P89" s="98">
        <v>0</v>
      </c>
      <c r="Q89" s="98">
        <v>1.4542</v>
      </c>
      <c r="R89" s="114"/>
      <c r="S89" s="1" t="s">
        <v>53</v>
      </c>
      <c r="T89" s="1" t="s">
        <v>215</v>
      </c>
      <c r="U89" s="1"/>
    </row>
    <row r="90" ht="14.3" customHeight="1" spans="2:12">
      <c r="B90" s="108" t="s">
        <v>216</v>
      </c>
      <c r="C90" s="109"/>
      <c r="D90" s="109"/>
      <c r="E90" s="109"/>
      <c r="F90" s="109"/>
      <c r="G90" s="109"/>
      <c r="H90" s="109"/>
      <c r="I90" s="109"/>
      <c r="J90" s="108"/>
      <c r="K90" s="108"/>
      <c r="L90" s="108"/>
    </row>
  </sheetData>
  <autoFilter ref="A9:U90">
    <extLst/>
  </autoFilter>
  <mergeCells count="123">
    <mergeCell ref="B6:R6"/>
    <mergeCell ref="C8:I8"/>
    <mergeCell ref="K8:L8"/>
    <mergeCell ref="M8:N8"/>
    <mergeCell ref="B90:L90"/>
    <mergeCell ref="B10:B16"/>
    <mergeCell ref="B17:B19"/>
    <mergeCell ref="B20:B21"/>
    <mergeCell ref="B23:B26"/>
    <mergeCell ref="B30:B34"/>
    <mergeCell ref="B35:B37"/>
    <mergeCell ref="B40:B43"/>
    <mergeCell ref="B46:B50"/>
    <mergeCell ref="B52:B54"/>
    <mergeCell ref="B55:B60"/>
    <mergeCell ref="B61:B62"/>
    <mergeCell ref="B63:B65"/>
    <mergeCell ref="B66:B68"/>
    <mergeCell ref="B69:B70"/>
    <mergeCell ref="B71:B75"/>
    <mergeCell ref="B77:B79"/>
    <mergeCell ref="B81:B85"/>
    <mergeCell ref="C10:C16"/>
    <mergeCell ref="C17:C19"/>
    <mergeCell ref="C20:C21"/>
    <mergeCell ref="C23:C26"/>
    <mergeCell ref="C30:C34"/>
    <mergeCell ref="C35:C37"/>
    <mergeCell ref="C40:C43"/>
    <mergeCell ref="C46:C50"/>
    <mergeCell ref="C52:C54"/>
    <mergeCell ref="C55:C60"/>
    <mergeCell ref="C61:C62"/>
    <mergeCell ref="C63:C65"/>
    <mergeCell ref="C66:C68"/>
    <mergeCell ref="C69:C70"/>
    <mergeCell ref="C71:C75"/>
    <mergeCell ref="C81:C85"/>
    <mergeCell ref="D10:D16"/>
    <mergeCell ref="D17:D19"/>
    <mergeCell ref="D20:D21"/>
    <mergeCell ref="D23:D26"/>
    <mergeCell ref="D30:D34"/>
    <mergeCell ref="D35:D37"/>
    <mergeCell ref="D40:D43"/>
    <mergeCell ref="D46:D50"/>
    <mergeCell ref="D52:D54"/>
    <mergeCell ref="D55:D60"/>
    <mergeCell ref="D61:D62"/>
    <mergeCell ref="D63:D65"/>
    <mergeCell ref="D66:D68"/>
    <mergeCell ref="D69:D70"/>
    <mergeCell ref="D71:D75"/>
    <mergeCell ref="D81:D85"/>
    <mergeCell ref="E10:E16"/>
    <mergeCell ref="E17:E19"/>
    <mergeCell ref="E20:E21"/>
    <mergeCell ref="E23:E26"/>
    <mergeCell ref="E30:E34"/>
    <mergeCell ref="E35:E37"/>
    <mergeCell ref="E40:E43"/>
    <mergeCell ref="E46:E50"/>
    <mergeCell ref="E52:E54"/>
    <mergeCell ref="E55:E60"/>
    <mergeCell ref="E61:E62"/>
    <mergeCell ref="E63:E65"/>
    <mergeCell ref="E66:E68"/>
    <mergeCell ref="E69:E70"/>
    <mergeCell ref="E71:E75"/>
    <mergeCell ref="E81:E85"/>
    <mergeCell ref="G10:G16"/>
    <mergeCell ref="G17:G19"/>
    <mergeCell ref="G20:G21"/>
    <mergeCell ref="G23:G26"/>
    <mergeCell ref="G30:G34"/>
    <mergeCell ref="G35:G37"/>
    <mergeCell ref="G40:G43"/>
    <mergeCell ref="G46:G50"/>
    <mergeCell ref="G52:G54"/>
    <mergeCell ref="G55:G60"/>
    <mergeCell ref="G61:G62"/>
    <mergeCell ref="G63:G65"/>
    <mergeCell ref="G66:G68"/>
    <mergeCell ref="G69:G70"/>
    <mergeCell ref="G71:G75"/>
    <mergeCell ref="G81:G85"/>
    <mergeCell ref="H10:H16"/>
    <mergeCell ref="H17:H19"/>
    <mergeCell ref="H20:H21"/>
    <mergeCell ref="H23:H26"/>
    <mergeCell ref="H30:H34"/>
    <mergeCell ref="H35:H37"/>
    <mergeCell ref="H40:H43"/>
    <mergeCell ref="H46:H50"/>
    <mergeCell ref="H52:H54"/>
    <mergeCell ref="H55:H60"/>
    <mergeCell ref="H61:H62"/>
    <mergeCell ref="H63:H65"/>
    <mergeCell ref="H66:H68"/>
    <mergeCell ref="H69:H70"/>
    <mergeCell ref="H71:H75"/>
    <mergeCell ref="H81:H85"/>
    <mergeCell ref="I10:I16"/>
    <mergeCell ref="I17:I19"/>
    <mergeCell ref="I20:I21"/>
    <mergeCell ref="I23:I26"/>
    <mergeCell ref="I30:I34"/>
    <mergeCell ref="I35:I37"/>
    <mergeCell ref="I40:I43"/>
    <mergeCell ref="I46:I50"/>
    <mergeCell ref="I52:I54"/>
    <mergeCell ref="I55:I60"/>
    <mergeCell ref="I61:I62"/>
    <mergeCell ref="I63:I65"/>
    <mergeCell ref="I66:I68"/>
    <mergeCell ref="I69:I70"/>
    <mergeCell ref="I71:I75"/>
    <mergeCell ref="I81:I85"/>
    <mergeCell ref="J8:J9"/>
    <mergeCell ref="O8:O9"/>
    <mergeCell ref="P8:P9"/>
    <mergeCell ref="Q8:Q9"/>
    <mergeCell ref="R8:R9"/>
  </mergeCells>
  <pageMargins left="0.314583333333333" right="0.314583333333333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B4" workbookViewId="0">
      <selection activeCell="A1" sqref="$A1:$XFD1048576"/>
    </sheetView>
  </sheetViews>
  <sheetFormatPr defaultColWidth="10" defaultRowHeight="13.5" outlineLevelCol="7"/>
  <cols>
    <col min="1" max="1" width="9" style="25" hidden="1"/>
    <col min="2" max="2" width="17.5" style="25" customWidth="1"/>
    <col min="3" max="4" width="42.875" style="25" customWidth="1"/>
    <col min="5" max="5" width="9" style="25" hidden="1"/>
    <col min="6" max="6" width="27.8166666666667" style="25" customWidth="1"/>
    <col min="7" max="7" width="21.575" style="25" customWidth="1"/>
    <col min="8" max="8" width="9" style="25" hidden="1"/>
    <col min="9" max="9" width="9.76666666666667" style="25" customWidth="1"/>
    <col min="10" max="16384" width="10" style="25"/>
  </cols>
  <sheetData>
    <row r="1" s="25" customFormat="1" ht="22.5" hidden="1" spans="1:3">
      <c r="A1" s="26">
        <v>0</v>
      </c>
      <c r="B1" s="26" t="s">
        <v>217</v>
      </c>
      <c r="C1" s="26" t="s">
        <v>218</v>
      </c>
    </row>
    <row r="2" s="25" customFormat="1" hidden="1" spans="1:8">
      <c r="A2" s="26">
        <v>0</v>
      </c>
      <c r="B2" s="26" t="s">
        <v>3</v>
      </c>
      <c r="C2" s="26" t="s">
        <v>4</v>
      </c>
      <c r="D2" s="26" t="s">
        <v>5</v>
      </c>
      <c r="F2" s="26" t="s">
        <v>219</v>
      </c>
      <c r="G2" s="26" t="s">
        <v>220</v>
      </c>
      <c r="H2" s="26" t="s">
        <v>58</v>
      </c>
    </row>
    <row r="3" s="25" customFormat="1" hidden="1" spans="1:8">
      <c r="A3" s="26">
        <v>0</v>
      </c>
      <c r="C3" s="26" t="s">
        <v>9</v>
      </c>
      <c r="D3" s="26" t="s">
        <v>221</v>
      </c>
      <c r="E3" s="26" t="s">
        <v>22</v>
      </c>
      <c r="F3" s="26" t="s">
        <v>222</v>
      </c>
      <c r="G3" s="26" t="s">
        <v>223</v>
      </c>
      <c r="H3" s="26" t="s">
        <v>224</v>
      </c>
    </row>
    <row r="4" s="25" customFormat="1" ht="14.3" customHeight="1" spans="1:2">
      <c r="A4" s="26">
        <v>0</v>
      </c>
      <c r="B4" s="26" t="s">
        <v>225</v>
      </c>
    </row>
    <row r="5" s="25" customFormat="1" ht="27.85" customHeight="1" spans="1:7">
      <c r="A5" s="26">
        <v>0</v>
      </c>
      <c r="B5" s="27" t="s">
        <v>226</v>
      </c>
      <c r="C5" s="27"/>
      <c r="D5" s="27"/>
      <c r="E5" s="27"/>
      <c r="F5" s="27"/>
      <c r="G5" s="27"/>
    </row>
    <row r="6" s="25" customFormat="1" ht="14.3" customHeight="1" spans="1:7">
      <c r="A6" s="26">
        <v>0</v>
      </c>
      <c r="G6" s="28" t="s">
        <v>27</v>
      </c>
    </row>
    <row r="7" s="25" customFormat="1" ht="19.9" customHeight="1" spans="1:7">
      <c r="A7" s="26">
        <v>0</v>
      </c>
      <c r="B7" s="29" t="s">
        <v>227</v>
      </c>
      <c r="C7" s="29" t="s">
        <v>228</v>
      </c>
      <c r="D7" s="29"/>
      <c r="E7" s="30"/>
      <c r="F7" s="29" t="s">
        <v>229</v>
      </c>
      <c r="G7" s="29"/>
    </row>
    <row r="8" s="25" customFormat="1" ht="19.9" customHeight="1" spans="1:7">
      <c r="A8" s="26">
        <v>0</v>
      </c>
      <c r="B8" s="29"/>
      <c r="C8" s="29" t="s">
        <v>32</v>
      </c>
      <c r="D8" s="29" t="s">
        <v>230</v>
      </c>
      <c r="E8" s="30"/>
      <c r="F8" s="29" t="s">
        <v>231</v>
      </c>
      <c r="G8" s="29" t="s">
        <v>230</v>
      </c>
    </row>
    <row r="9" s="25" customFormat="1" ht="17.3" customHeight="1" spans="1:8">
      <c r="A9" s="26">
        <v>0</v>
      </c>
      <c r="B9" s="31" t="s">
        <v>232</v>
      </c>
      <c r="C9" s="32"/>
      <c r="D9" s="33">
        <v>37.045</v>
      </c>
      <c r="E9" s="32"/>
      <c r="F9" s="32"/>
      <c r="G9" s="33">
        <v>37.045</v>
      </c>
      <c r="H9" s="26"/>
    </row>
    <row r="10" s="25" customFormat="1" ht="19.55" customHeight="1" spans="1:8">
      <c r="A10" s="26" t="s">
        <v>51</v>
      </c>
      <c r="B10" s="34">
        <v>1</v>
      </c>
      <c r="C10" s="35" t="s">
        <v>205</v>
      </c>
      <c r="D10" s="33">
        <v>0.95</v>
      </c>
      <c r="E10" s="35" t="s">
        <v>207</v>
      </c>
      <c r="F10" s="35"/>
      <c r="G10" s="33">
        <v>0.95</v>
      </c>
      <c r="H10" s="26" t="s">
        <v>233</v>
      </c>
    </row>
    <row r="11" s="25" customFormat="1" ht="19.55" customHeight="1" spans="1:8">
      <c r="A11" s="26" t="s">
        <v>51</v>
      </c>
      <c r="B11" s="34">
        <v>2</v>
      </c>
      <c r="C11" s="35" t="s">
        <v>144</v>
      </c>
      <c r="D11" s="33">
        <v>1.3</v>
      </c>
      <c r="E11" s="35" t="s">
        <v>148</v>
      </c>
      <c r="F11" s="35"/>
      <c r="G11" s="33">
        <v>0.65</v>
      </c>
      <c r="H11" s="26" t="s">
        <v>234</v>
      </c>
    </row>
    <row r="12" s="25" customFormat="1" ht="19.55" customHeight="1" spans="1:8">
      <c r="A12" s="26" t="s">
        <v>51</v>
      </c>
      <c r="B12" s="34">
        <v>3</v>
      </c>
      <c r="C12" s="35" t="s">
        <v>208</v>
      </c>
      <c r="D12" s="33">
        <v>0.4</v>
      </c>
      <c r="E12" s="35" t="s">
        <v>211</v>
      </c>
      <c r="F12" s="35"/>
      <c r="G12" s="33">
        <v>0.4</v>
      </c>
      <c r="H12" s="26"/>
    </row>
    <row r="13" s="25" customFormat="1" ht="19.55" customHeight="1" spans="1:8">
      <c r="A13" s="26" t="s">
        <v>51</v>
      </c>
      <c r="B13" s="34">
        <v>4</v>
      </c>
      <c r="C13" s="35" t="s">
        <v>190</v>
      </c>
      <c r="D13" s="33">
        <v>0.87</v>
      </c>
      <c r="E13" s="35" t="s">
        <v>194</v>
      </c>
      <c r="F13" s="35"/>
      <c r="G13" s="33">
        <v>0</v>
      </c>
      <c r="H13" s="26"/>
    </row>
    <row r="14" s="25" customFormat="1" ht="19.55" customHeight="1" spans="1:8">
      <c r="A14" s="26" t="s">
        <v>51</v>
      </c>
      <c r="B14" s="34">
        <v>5</v>
      </c>
      <c r="C14" s="35" t="s">
        <v>94</v>
      </c>
      <c r="D14" s="33">
        <v>0.26</v>
      </c>
      <c r="E14" s="35" t="s">
        <v>99</v>
      </c>
      <c r="F14" s="35"/>
      <c r="G14" s="33">
        <v>0</v>
      </c>
      <c r="H14" s="26"/>
    </row>
    <row r="15" s="25" customFormat="1" ht="19.55" customHeight="1" spans="1:8">
      <c r="A15" s="26" t="s">
        <v>51</v>
      </c>
      <c r="B15" s="34">
        <v>6</v>
      </c>
      <c r="C15" s="35" t="s">
        <v>119</v>
      </c>
      <c r="D15" s="33">
        <v>0.1</v>
      </c>
      <c r="E15" s="35" t="s">
        <v>122</v>
      </c>
      <c r="F15" s="35"/>
      <c r="G15" s="33">
        <v>0</v>
      </c>
      <c r="H15" s="26"/>
    </row>
    <row r="16" s="25" customFormat="1" ht="19.55" customHeight="1" spans="1:8">
      <c r="A16" s="26" t="s">
        <v>51</v>
      </c>
      <c r="B16" s="34">
        <v>7</v>
      </c>
      <c r="C16" s="35" t="s">
        <v>136</v>
      </c>
      <c r="D16" s="33">
        <v>1.54</v>
      </c>
      <c r="E16" s="35" t="s">
        <v>138</v>
      </c>
      <c r="F16" s="35"/>
      <c r="G16" s="33">
        <v>0</v>
      </c>
      <c r="H16" s="26"/>
    </row>
    <row r="17" s="25" customFormat="1" ht="19.55" customHeight="1" spans="1:8">
      <c r="A17" s="26" t="s">
        <v>51</v>
      </c>
      <c r="B17" s="34">
        <v>8</v>
      </c>
      <c r="C17" s="35" t="s">
        <v>178</v>
      </c>
      <c r="D17" s="33">
        <v>1.3</v>
      </c>
      <c r="E17" s="35" t="s">
        <v>182</v>
      </c>
      <c r="F17" s="35"/>
      <c r="G17" s="33">
        <v>0.75</v>
      </c>
      <c r="H17" s="26"/>
    </row>
    <row r="18" s="25" customFormat="1" ht="19.55" customHeight="1" spans="1:8">
      <c r="A18" s="26" t="s">
        <v>51</v>
      </c>
      <c r="B18" s="34">
        <v>9</v>
      </c>
      <c r="C18" s="35" t="s">
        <v>173</v>
      </c>
      <c r="D18" s="33">
        <v>0.58</v>
      </c>
      <c r="E18" s="35" t="s">
        <v>177</v>
      </c>
      <c r="F18" s="35"/>
      <c r="G18" s="33">
        <v>0.56</v>
      </c>
      <c r="H18" s="26"/>
    </row>
    <row r="19" s="25" customFormat="1" ht="19.55" customHeight="1" spans="1:8">
      <c r="A19" s="26" t="s">
        <v>51</v>
      </c>
      <c r="B19" s="34">
        <v>10</v>
      </c>
      <c r="C19" s="35" t="s">
        <v>82</v>
      </c>
      <c r="D19" s="33">
        <v>0.63</v>
      </c>
      <c r="E19" s="35" t="s">
        <v>87</v>
      </c>
      <c r="F19" s="35"/>
      <c r="G19" s="33">
        <v>0</v>
      </c>
      <c r="H19" s="26"/>
    </row>
    <row r="20" s="25" customFormat="1" ht="19.55" customHeight="1" spans="1:8">
      <c r="A20" s="26" t="s">
        <v>51</v>
      </c>
      <c r="B20" s="34">
        <v>11</v>
      </c>
      <c r="C20" s="35" t="s">
        <v>183</v>
      </c>
      <c r="D20" s="33">
        <v>1.85</v>
      </c>
      <c r="E20" s="35" t="s">
        <v>185</v>
      </c>
      <c r="F20" s="35"/>
      <c r="G20" s="33">
        <v>0</v>
      </c>
      <c r="H20" s="26"/>
    </row>
    <row r="21" s="25" customFormat="1" ht="19.55" customHeight="1" spans="1:8">
      <c r="A21" s="26" t="s">
        <v>51</v>
      </c>
      <c r="B21" s="34">
        <v>12</v>
      </c>
      <c r="C21" s="35" t="s">
        <v>195</v>
      </c>
      <c r="D21" s="33">
        <v>2.425</v>
      </c>
      <c r="E21" s="35" t="s">
        <v>200</v>
      </c>
      <c r="F21" s="35"/>
      <c r="G21" s="33">
        <v>0.05</v>
      </c>
      <c r="H21" s="26"/>
    </row>
    <row r="22" s="25" customFormat="1" ht="19.55" customHeight="1" spans="1:8">
      <c r="A22" s="26" t="s">
        <v>51</v>
      </c>
      <c r="B22" s="34">
        <v>13</v>
      </c>
      <c r="C22" s="35" t="s">
        <v>212</v>
      </c>
      <c r="D22" s="33">
        <v>0.06</v>
      </c>
      <c r="E22" s="35" t="s">
        <v>215</v>
      </c>
      <c r="F22" s="35"/>
      <c r="G22" s="33">
        <v>0</v>
      </c>
      <c r="H22" s="26"/>
    </row>
    <row r="23" s="25" customFormat="1" ht="19.55" customHeight="1" spans="1:8">
      <c r="A23" s="26" t="s">
        <v>51</v>
      </c>
      <c r="B23" s="34">
        <v>14</v>
      </c>
      <c r="C23" s="35" t="s">
        <v>169</v>
      </c>
      <c r="D23" s="33">
        <v>2.23</v>
      </c>
      <c r="E23" s="35" t="s">
        <v>172</v>
      </c>
      <c r="F23" s="35"/>
      <c r="G23" s="33">
        <v>1.97</v>
      </c>
      <c r="H23" s="26"/>
    </row>
    <row r="24" s="25" customFormat="1" ht="19.55" customHeight="1" spans="1:8">
      <c r="A24" s="26" t="s">
        <v>51</v>
      </c>
      <c r="B24" s="34">
        <v>15</v>
      </c>
      <c r="C24" s="35" t="s">
        <v>104</v>
      </c>
      <c r="D24" s="33">
        <v>0.2</v>
      </c>
      <c r="E24" s="35" t="s">
        <v>108</v>
      </c>
      <c r="F24" s="35"/>
      <c r="G24" s="33">
        <v>0.2</v>
      </c>
      <c r="H24" s="26"/>
    </row>
    <row r="25" s="25" customFormat="1" ht="19.55" customHeight="1" spans="1:8">
      <c r="A25" s="26" t="s">
        <v>51</v>
      </c>
      <c r="B25" s="34">
        <v>16</v>
      </c>
      <c r="C25" s="35" t="s">
        <v>123</v>
      </c>
      <c r="D25" s="33">
        <v>0.4</v>
      </c>
      <c r="E25" s="35" t="s">
        <v>126</v>
      </c>
      <c r="F25" s="35"/>
      <c r="G25" s="33">
        <v>0</v>
      </c>
      <c r="H25" s="26"/>
    </row>
    <row r="26" s="25" customFormat="1" ht="19.55" customHeight="1" spans="1:8">
      <c r="A26" s="26" t="s">
        <v>51</v>
      </c>
      <c r="B26" s="34">
        <v>17</v>
      </c>
      <c r="C26" s="35" t="s">
        <v>100</v>
      </c>
      <c r="D26" s="33">
        <v>0.65</v>
      </c>
      <c r="E26" s="35" t="s">
        <v>103</v>
      </c>
      <c r="F26" s="35"/>
      <c r="G26" s="33">
        <v>0.65</v>
      </c>
      <c r="H26" s="26"/>
    </row>
    <row r="27" s="25" customFormat="1" ht="19.55" customHeight="1" spans="1:8">
      <c r="A27" s="26" t="s">
        <v>51</v>
      </c>
      <c r="B27" s="34">
        <v>18</v>
      </c>
      <c r="C27" s="35" t="s">
        <v>114</v>
      </c>
      <c r="D27" s="33">
        <v>1.72</v>
      </c>
      <c r="E27" s="35" t="s">
        <v>118</v>
      </c>
      <c r="F27" s="35"/>
      <c r="G27" s="33">
        <v>0.74</v>
      </c>
      <c r="H27" s="26"/>
    </row>
    <row r="28" s="25" customFormat="1" ht="19.55" customHeight="1" spans="1:8">
      <c r="A28" s="26" t="s">
        <v>51</v>
      </c>
      <c r="B28" s="34">
        <v>19</v>
      </c>
      <c r="C28" s="35" t="s">
        <v>165</v>
      </c>
      <c r="D28" s="33">
        <v>1.35</v>
      </c>
      <c r="E28" s="35" t="s">
        <v>168</v>
      </c>
      <c r="F28" s="35"/>
      <c r="G28" s="33">
        <v>0</v>
      </c>
      <c r="H28" s="26"/>
    </row>
    <row r="29" s="25" customFormat="1" ht="19.55" customHeight="1" spans="1:8">
      <c r="A29" s="26" t="s">
        <v>51</v>
      </c>
      <c r="B29" s="34">
        <v>20</v>
      </c>
      <c r="C29" s="35" t="s">
        <v>109</v>
      </c>
      <c r="D29" s="33">
        <v>0.7</v>
      </c>
      <c r="E29" s="35" t="s">
        <v>113</v>
      </c>
      <c r="F29" s="35"/>
      <c r="G29" s="33">
        <v>0.7</v>
      </c>
      <c r="H29" s="26"/>
    </row>
    <row r="30" s="25" customFormat="1" ht="19.55" customHeight="1" spans="1:8">
      <c r="A30" s="26" t="s">
        <v>51</v>
      </c>
      <c r="B30" s="34">
        <v>21</v>
      </c>
      <c r="C30" s="35" t="s">
        <v>186</v>
      </c>
      <c r="D30" s="33">
        <v>1.9</v>
      </c>
      <c r="E30" s="35" t="s">
        <v>189</v>
      </c>
      <c r="F30" s="35"/>
      <c r="G30" s="33">
        <v>0.9</v>
      </c>
      <c r="H30" s="26"/>
    </row>
    <row r="31" s="25" customFormat="1" ht="19.55" customHeight="1" spans="1:8">
      <c r="A31" s="26" t="s">
        <v>51</v>
      </c>
      <c r="B31" s="34">
        <v>22</v>
      </c>
      <c r="C31" s="35" t="s">
        <v>67</v>
      </c>
      <c r="D31" s="33">
        <v>1.35</v>
      </c>
      <c r="E31" s="35" t="s">
        <v>74</v>
      </c>
      <c r="F31" s="35"/>
      <c r="G31" s="33">
        <v>0.5</v>
      </c>
      <c r="H31" s="26"/>
    </row>
    <row r="32" s="25" customFormat="1" ht="19.55" customHeight="1" spans="1:8">
      <c r="A32" s="26" t="s">
        <v>51</v>
      </c>
      <c r="B32" s="34">
        <v>23</v>
      </c>
      <c r="C32" s="35" t="s">
        <v>154</v>
      </c>
      <c r="D32" s="33">
        <v>1.34</v>
      </c>
      <c r="E32" s="35" t="s">
        <v>157</v>
      </c>
      <c r="F32" s="35"/>
      <c r="G32" s="33">
        <v>0.95</v>
      </c>
      <c r="H32" s="26"/>
    </row>
    <row r="33" s="25" customFormat="1" ht="19.55" customHeight="1" spans="1:8">
      <c r="A33" s="26" t="s">
        <v>51</v>
      </c>
      <c r="B33" s="34">
        <v>24</v>
      </c>
      <c r="C33" s="35" t="s">
        <v>201</v>
      </c>
      <c r="D33" s="33">
        <v>0.7</v>
      </c>
      <c r="E33" s="35" t="s">
        <v>204</v>
      </c>
      <c r="F33" s="35"/>
      <c r="G33" s="33">
        <v>0</v>
      </c>
      <c r="H33" s="26"/>
    </row>
    <row r="34" s="25" customFormat="1" ht="19.55" customHeight="1" spans="1:8">
      <c r="A34" s="26" t="s">
        <v>51</v>
      </c>
      <c r="B34" s="34">
        <v>25</v>
      </c>
      <c r="C34" s="35" t="s">
        <v>149</v>
      </c>
      <c r="D34" s="33">
        <v>0.3</v>
      </c>
      <c r="E34" s="35" t="s">
        <v>153</v>
      </c>
      <c r="F34" s="35"/>
      <c r="G34" s="33">
        <v>0</v>
      </c>
      <c r="H34" s="26"/>
    </row>
    <row r="35" s="25" customFormat="1" ht="19.55" customHeight="1" spans="1:8">
      <c r="A35" s="26" t="s">
        <v>51</v>
      </c>
      <c r="B35" s="34">
        <v>26</v>
      </c>
      <c r="C35" s="35" t="s">
        <v>162</v>
      </c>
      <c r="D35" s="33">
        <v>0.4</v>
      </c>
      <c r="E35" s="35" t="s">
        <v>164</v>
      </c>
      <c r="F35" s="35"/>
      <c r="G35" s="33">
        <v>0.4</v>
      </c>
      <c r="H35" s="26"/>
    </row>
    <row r="36" s="25" customFormat="1" ht="19.55" customHeight="1" spans="1:8">
      <c r="A36" s="26" t="s">
        <v>51</v>
      </c>
      <c r="B36" s="34">
        <v>27</v>
      </c>
      <c r="C36" s="35" t="s">
        <v>127</v>
      </c>
      <c r="D36" s="33">
        <v>0.3</v>
      </c>
      <c r="E36" s="35" t="s">
        <v>130</v>
      </c>
      <c r="F36" s="35"/>
      <c r="G36" s="33">
        <v>0</v>
      </c>
      <c r="H36" s="26"/>
    </row>
    <row r="37" s="25" customFormat="1" ht="19.55" customHeight="1" spans="1:8">
      <c r="A37" s="26" t="s">
        <v>51</v>
      </c>
      <c r="B37" s="34">
        <v>28</v>
      </c>
      <c r="C37" s="35" t="s">
        <v>139</v>
      </c>
      <c r="D37" s="33">
        <v>1.05</v>
      </c>
      <c r="E37" s="35" t="s">
        <v>143</v>
      </c>
      <c r="F37" s="35"/>
      <c r="G37" s="33">
        <v>1.05</v>
      </c>
      <c r="H37" s="26"/>
    </row>
    <row r="38" s="25" customFormat="1" ht="19.55" customHeight="1" spans="1:8">
      <c r="A38" s="26" t="s">
        <v>51</v>
      </c>
      <c r="B38" s="34">
        <v>29</v>
      </c>
      <c r="C38" s="35" t="s">
        <v>158</v>
      </c>
      <c r="D38" s="33">
        <v>5.82</v>
      </c>
      <c r="E38" s="35" t="s">
        <v>161</v>
      </c>
      <c r="F38" s="35"/>
      <c r="G38" s="33">
        <v>4.5</v>
      </c>
      <c r="H38" s="26"/>
    </row>
    <row r="39" s="25" customFormat="1" ht="19.55" customHeight="1" spans="1:8">
      <c r="A39" s="26" t="s">
        <v>51</v>
      </c>
      <c r="B39" s="34">
        <v>30</v>
      </c>
      <c r="C39" s="35" t="s">
        <v>131</v>
      </c>
      <c r="D39" s="33">
        <v>3.15</v>
      </c>
      <c r="E39" s="35" t="s">
        <v>135</v>
      </c>
      <c r="F39" s="35"/>
      <c r="G39" s="33">
        <v>1.95</v>
      </c>
      <c r="H39" s="26"/>
    </row>
    <row r="40" s="25" customFormat="1" ht="19.55" customHeight="1" spans="1:8">
      <c r="A40" s="26" t="s">
        <v>51</v>
      </c>
      <c r="B40" s="34">
        <v>31</v>
      </c>
      <c r="C40" s="35" t="s">
        <v>76</v>
      </c>
      <c r="D40" s="33">
        <v>0.59</v>
      </c>
      <c r="E40" s="35" t="s">
        <v>81</v>
      </c>
      <c r="F40" s="35"/>
      <c r="G40" s="33">
        <v>0</v>
      </c>
      <c r="H40" s="26"/>
    </row>
    <row r="41" s="25" customFormat="1" ht="19.55" customHeight="1" spans="1:8">
      <c r="A41" s="26" t="s">
        <v>51</v>
      </c>
      <c r="B41" s="34">
        <v>32</v>
      </c>
      <c r="C41" s="35" t="s">
        <v>88</v>
      </c>
      <c r="D41" s="33">
        <v>0.63</v>
      </c>
      <c r="E41" s="35" t="s">
        <v>93</v>
      </c>
      <c r="F41" s="35"/>
      <c r="G41" s="33">
        <v>0</v>
      </c>
      <c r="H41" s="26"/>
    </row>
  </sheetData>
  <mergeCells count="4">
    <mergeCell ref="B5:G5"/>
    <mergeCell ref="C7:D7"/>
    <mergeCell ref="F7:G7"/>
    <mergeCell ref="B7:B8"/>
  </mergeCells>
  <conditionalFormatting sqref="C$1:C$1048576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9" topLeftCell="A10" activePane="bottomLeft" state="frozen"/>
      <selection/>
      <selection pane="bottomLeft" activeCell="G42" sqref="G42"/>
    </sheetView>
  </sheetViews>
  <sheetFormatPr defaultColWidth="10" defaultRowHeight="13.5"/>
  <cols>
    <col min="1" max="1" width="9" hidden="1"/>
    <col min="2" max="2" width="13.5666666666667" customWidth="1"/>
    <col min="3" max="4" width="38.675" customWidth="1"/>
    <col min="5" max="5" width="23.2" customWidth="1"/>
    <col min="6" max="6" width="9" hidden="1"/>
    <col min="7" max="7" width="29.45" customWidth="1"/>
    <col min="8" max="8" width="22.9333333333333" customWidth="1"/>
    <col min="9" max="10" width="9" hidden="1"/>
    <col min="11" max="11" width="9.76666666666667" customWidth="1"/>
  </cols>
  <sheetData>
    <row r="1" ht="22.5" hidden="1" spans="1:4">
      <c r="A1" s="1">
        <v>0</v>
      </c>
      <c r="B1" s="1" t="s">
        <v>217</v>
      </c>
      <c r="C1" s="1" t="s">
        <v>235</v>
      </c>
      <c r="D1" s="2"/>
    </row>
    <row r="2" hidden="1" spans="1:9">
      <c r="A2" s="1">
        <v>0</v>
      </c>
      <c r="B2" s="1" t="s">
        <v>3</v>
      </c>
      <c r="C2" s="1" t="s">
        <v>4</v>
      </c>
      <c r="D2" s="1"/>
      <c r="E2" s="1" t="s">
        <v>5</v>
      </c>
      <c r="G2" s="1" t="s">
        <v>219</v>
      </c>
      <c r="H2" s="1" t="s">
        <v>220</v>
      </c>
      <c r="I2" s="1" t="s">
        <v>8</v>
      </c>
    </row>
    <row r="3" hidden="1" spans="1:10">
      <c r="A3" s="1">
        <v>0</v>
      </c>
      <c r="C3" s="1" t="s">
        <v>9</v>
      </c>
      <c r="D3" s="1"/>
      <c r="E3" s="1" t="s">
        <v>221</v>
      </c>
      <c r="F3" s="1" t="s">
        <v>22</v>
      </c>
      <c r="G3" s="1" t="s">
        <v>222</v>
      </c>
      <c r="H3" s="1" t="s">
        <v>223</v>
      </c>
      <c r="I3" s="1" t="s">
        <v>224</v>
      </c>
      <c r="J3" s="1" t="s">
        <v>224</v>
      </c>
    </row>
    <row r="4" ht="14.3" customHeight="1" spans="1:2">
      <c r="A4" s="1">
        <v>0</v>
      </c>
      <c r="B4" s="1" t="s">
        <v>225</v>
      </c>
    </row>
    <row r="5" ht="30" customHeight="1" spans="1:3">
      <c r="A5" s="1"/>
      <c r="B5" s="3" t="s">
        <v>236</v>
      </c>
      <c r="C5" s="3"/>
    </row>
    <row r="6" ht="27.85" customHeight="1" spans="1:8">
      <c r="A6" s="1">
        <v>0</v>
      </c>
      <c r="B6" s="4" t="s">
        <v>237</v>
      </c>
      <c r="C6" s="4"/>
      <c r="D6" s="4"/>
      <c r="E6" s="4"/>
      <c r="F6" s="4"/>
      <c r="G6" s="4"/>
      <c r="H6" s="4"/>
    </row>
    <row r="7" ht="14.3" customHeight="1" spans="1:8">
      <c r="A7" s="1">
        <v>0</v>
      </c>
      <c r="H7" s="5" t="s">
        <v>27</v>
      </c>
    </row>
    <row r="8" ht="19.9" customHeight="1" spans="1:8">
      <c r="A8" s="1">
        <v>0</v>
      </c>
      <c r="B8" s="6" t="s">
        <v>227</v>
      </c>
      <c r="C8" s="7" t="s">
        <v>238</v>
      </c>
      <c r="D8" s="7"/>
      <c r="E8" s="7"/>
      <c r="G8" s="8" t="s">
        <v>239</v>
      </c>
      <c r="H8" s="8"/>
    </row>
    <row r="9" ht="19.9" customHeight="1" spans="1:8">
      <c r="A9" s="1">
        <v>0</v>
      </c>
      <c r="B9" s="6"/>
      <c r="C9" s="9" t="s">
        <v>32</v>
      </c>
      <c r="D9" s="9" t="s">
        <v>33</v>
      </c>
      <c r="E9" s="9" t="s">
        <v>230</v>
      </c>
      <c r="G9" s="9" t="s">
        <v>231</v>
      </c>
      <c r="H9" s="10" t="s">
        <v>230</v>
      </c>
    </row>
    <row r="10" ht="17.3" customHeight="1" spans="1:8">
      <c r="A10" s="1">
        <v>0</v>
      </c>
      <c r="B10" s="11" t="s">
        <v>232</v>
      </c>
      <c r="C10" s="12"/>
      <c r="D10" s="12"/>
      <c r="E10" s="13">
        <v>0.2</v>
      </c>
      <c r="G10" s="12"/>
      <c r="H10" s="14">
        <v>0.104</v>
      </c>
    </row>
    <row r="11" ht="17.3" customHeight="1" spans="1:10">
      <c r="A11" s="1" t="s">
        <v>51</v>
      </c>
      <c r="B11" s="15">
        <v>1</v>
      </c>
      <c r="C11" s="16" t="s">
        <v>41</v>
      </c>
      <c r="D11" s="16" t="s">
        <v>49</v>
      </c>
      <c r="E11" s="17">
        <v>0.2</v>
      </c>
      <c r="F11" s="1" t="s">
        <v>54</v>
      </c>
      <c r="G11" s="16" t="s">
        <v>240</v>
      </c>
      <c r="H11" s="18">
        <v>0.004</v>
      </c>
      <c r="I11" s="1" t="s">
        <v>241</v>
      </c>
      <c r="J11" s="1" t="s">
        <v>241</v>
      </c>
    </row>
    <row r="12" ht="17.3" customHeight="1" spans="1:10">
      <c r="A12" s="1"/>
      <c r="B12" s="15">
        <v>2</v>
      </c>
      <c r="C12" s="16"/>
      <c r="D12" s="16" t="s">
        <v>42</v>
      </c>
      <c r="E12" s="17"/>
      <c r="F12" s="1"/>
      <c r="G12" s="16" t="s">
        <v>242</v>
      </c>
      <c r="H12" s="18">
        <v>0</v>
      </c>
      <c r="I12" s="1"/>
      <c r="J12" s="1"/>
    </row>
    <row r="13" ht="23" customHeight="1" spans="1:10">
      <c r="A13" s="1" t="s">
        <v>51</v>
      </c>
      <c r="B13" s="15">
        <v>3</v>
      </c>
      <c r="C13" s="16"/>
      <c r="D13" s="16" t="s">
        <v>48</v>
      </c>
      <c r="E13" s="17"/>
      <c r="F13" s="1"/>
      <c r="G13" s="16" t="s">
        <v>242</v>
      </c>
      <c r="H13" s="19">
        <v>0.05</v>
      </c>
      <c r="I13" s="1" t="s">
        <v>243</v>
      </c>
      <c r="J13" s="1" t="s">
        <v>243</v>
      </c>
    </row>
    <row r="14" ht="17.3" customHeight="1" spans="1:10">
      <c r="A14" s="1"/>
      <c r="B14" s="15">
        <v>4</v>
      </c>
      <c r="C14" s="16"/>
      <c r="D14" s="20" t="s">
        <v>50</v>
      </c>
      <c r="E14" s="17"/>
      <c r="F14" s="1"/>
      <c r="G14" s="21" t="s">
        <v>244</v>
      </c>
      <c r="H14" s="22">
        <v>0.02</v>
      </c>
      <c r="I14" s="1"/>
      <c r="J14" s="1"/>
    </row>
    <row r="15" ht="17.3" customHeight="1" spans="1:10">
      <c r="A15" s="1" t="s">
        <v>51</v>
      </c>
      <c r="B15" s="15">
        <v>5</v>
      </c>
      <c r="C15" s="16"/>
      <c r="D15" s="20" t="s">
        <v>52</v>
      </c>
      <c r="E15" s="23"/>
      <c r="F15" s="1"/>
      <c r="G15" s="16"/>
      <c r="H15" s="24">
        <v>0.03</v>
      </c>
      <c r="I15" s="1" t="s">
        <v>245</v>
      </c>
      <c r="J15" s="1" t="s">
        <v>245</v>
      </c>
    </row>
  </sheetData>
  <mergeCells count="7">
    <mergeCell ref="B5:C5"/>
    <mergeCell ref="B6:H6"/>
    <mergeCell ref="C8:E8"/>
    <mergeCell ref="G8:H8"/>
    <mergeCell ref="B8:B9"/>
    <mergeCell ref="E11:E15"/>
    <mergeCell ref="G14:G15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新增地方政府专项债券资金收支情况表1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Hao Fang</cp:lastModifiedBy>
  <dcterms:created xsi:type="dcterms:W3CDTF">2026-04-27T01:10:00Z</dcterms:created>
  <dcterms:modified xsi:type="dcterms:W3CDTF">2026-05-14T00:58:49Z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