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444" activeTab="5"/>
  </bookViews>
  <sheets>
    <sheet name="单月数据" sheetId="13" r:id="rId1"/>
    <sheet name="1-2月" sheetId="14" r:id="rId2"/>
    <sheet name="1-3月" sheetId="15" r:id="rId3"/>
    <sheet name="1-4月" sheetId="16" r:id="rId4"/>
    <sheet name="1-5月" sheetId="17" r:id="rId5"/>
    <sheet name="1-6月" sheetId="18" r:id="rId6"/>
  </sheets>
  <definedNames>
    <definedName name="_xlnm._FilterDatabase" localSheetId="0" hidden="1">单月数据!$A$1:$AK$76</definedName>
  </definedNames>
  <calcPr calcId="144525"/>
</workbook>
</file>

<file path=xl/sharedStrings.xml><?xml version="1.0" encoding="utf-8"?>
<sst xmlns="http://schemas.openxmlformats.org/spreadsheetml/2006/main" count="2100" uniqueCount="77">
  <si>
    <r>
      <rPr>
        <sz val="10"/>
        <color indexed="8"/>
        <rFont val="宋体"/>
        <charset val="134"/>
      </rPr>
      <t>监测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月份</t>
    </r>
  </si>
  <si>
    <t>断面名称</t>
  </si>
  <si>
    <t>功能区
类别划定</t>
  </si>
  <si>
    <t>水质现状</t>
  </si>
  <si>
    <t>是否达标</t>
  </si>
  <si>
    <t>水温</t>
  </si>
  <si>
    <t>pH</t>
  </si>
  <si>
    <t>溶解氧</t>
  </si>
  <si>
    <t>高锰酸盐指数</t>
  </si>
  <si>
    <t>化学
需氧量</t>
  </si>
  <si>
    <t>生化
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</si>
  <si>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</si>
  <si>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</si>
  <si>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</si>
  <si>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</si>
  <si>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</si>
  <si>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</si>
  <si>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</si>
  <si>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</si>
  <si>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</si>
  <si>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</si>
  <si>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</si>
  <si>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</si>
  <si>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</si>
  <si>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</si>
  <si>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</si>
  <si>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</si>
  <si>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</si>
  <si>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</si>
  <si>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电导率</t>
  </si>
  <si>
    <t>悬浮物</t>
  </si>
  <si>
    <t>水质
现状
(罗马数字)</t>
  </si>
  <si>
    <r>
      <rPr>
        <sz val="10"/>
        <color indexed="8"/>
        <rFont val="宋体"/>
        <charset val="134"/>
      </rPr>
      <t>超标项目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倍数</t>
    </r>
    <r>
      <rPr>
        <sz val="10"/>
        <color indexed="8"/>
        <rFont val="Times New Roman"/>
        <charset val="134"/>
      </rPr>
      <t>)</t>
    </r>
  </si>
  <si>
    <t>2025年1月</t>
  </si>
  <si>
    <t>下东（采测分离）</t>
  </si>
  <si>
    <t>是</t>
  </si>
  <si>
    <t/>
  </si>
  <si>
    <t>II类</t>
  </si>
  <si>
    <t>——</t>
  </si>
  <si>
    <t>布洲（采测分离）</t>
  </si>
  <si>
    <t>牛湾（采测分离）</t>
  </si>
  <si>
    <t>苍山渡口（采测分离）</t>
  </si>
  <si>
    <t>上浅口</t>
  </si>
  <si>
    <t>义兴</t>
  </si>
  <si>
    <t>新美</t>
  </si>
  <si>
    <t>III类</t>
  </si>
  <si>
    <t>公义</t>
  </si>
  <si>
    <t>虎跳门水道</t>
  </si>
  <si>
    <t>锦江水库</t>
  </si>
  <si>
    <t>大隆洞水库</t>
  </si>
  <si>
    <t>大沙河水库[水]</t>
  </si>
  <si>
    <t>西炮台（采测分离）</t>
  </si>
  <si>
    <t>恩城水厂（采测分离）</t>
  </si>
  <si>
    <t>I类</t>
  </si>
  <si>
    <t>镇海水库</t>
  </si>
  <si>
    <t>2025年2月</t>
  </si>
  <si>
    <t>2025年3月</t>
  </si>
  <si>
    <t>2025年4月</t>
  </si>
  <si>
    <t>2025年5月</t>
  </si>
  <si>
    <t>否</t>
  </si>
  <si>
    <t>IV类</t>
  </si>
  <si>
    <r>
      <t>2025</t>
    </r>
    <r>
      <rPr>
        <sz val="10"/>
        <rFont val="宋体"/>
        <family val="1"/>
        <charset val="0"/>
      </rPr>
      <t>年</t>
    </r>
    <r>
      <rPr>
        <sz val="10"/>
        <rFont val="Times New Roman"/>
        <family val="1"/>
        <charset val="0"/>
      </rPr>
      <t>6</t>
    </r>
    <r>
      <rPr>
        <sz val="10"/>
        <rFont val="宋体"/>
        <family val="1"/>
        <charset val="0"/>
      </rPr>
      <t>月</t>
    </r>
  </si>
  <si>
    <r>
      <t>III</t>
    </r>
    <r>
      <rPr>
        <sz val="10"/>
        <rFont val="宋体"/>
        <family val="1"/>
        <charset val="0"/>
      </rPr>
      <t>类</t>
    </r>
  </si>
  <si>
    <r>
      <t>总磷</t>
    </r>
    <r>
      <rPr>
        <sz val="10"/>
        <rFont val="Times New Roman"/>
        <family val="1"/>
        <charset val="0"/>
      </rPr>
      <t>(0.06)</t>
    </r>
  </si>
  <si>
    <r>
      <t>II</t>
    </r>
    <r>
      <rPr>
        <sz val="10"/>
        <rFont val="宋体"/>
        <family val="1"/>
        <charset val="0"/>
      </rPr>
      <t>类</t>
    </r>
  </si>
  <si>
    <r>
      <t>IV</t>
    </r>
    <r>
      <rPr>
        <sz val="10"/>
        <rFont val="宋体"/>
        <family val="1"/>
        <charset val="0"/>
      </rPr>
      <t>类</t>
    </r>
  </si>
  <si>
    <r>
      <t>总磷</t>
    </r>
    <r>
      <rPr>
        <sz val="10"/>
        <rFont val="Times New Roman"/>
        <family val="1"/>
        <charset val="0"/>
      </rPr>
      <t>(0.09)</t>
    </r>
    <r>
      <rPr>
        <sz val="10"/>
        <rFont val="宋体"/>
        <family val="1"/>
        <charset val="0"/>
      </rPr>
      <t>、溶解氧</t>
    </r>
  </si>
  <si>
    <r>
      <t>大沙河水库</t>
    </r>
    <r>
      <rPr>
        <sz val="10"/>
        <rFont val="Times New Roman"/>
        <family val="1"/>
        <charset val="0"/>
      </rPr>
      <t>[</t>
    </r>
    <r>
      <rPr>
        <sz val="10"/>
        <rFont val="宋体"/>
        <family val="1"/>
        <charset val="0"/>
      </rPr>
      <t>水</t>
    </r>
    <r>
      <rPr>
        <sz val="10"/>
        <rFont val="Times New Roman"/>
        <family val="1"/>
        <charset val="0"/>
      </rPr>
      <t>]</t>
    </r>
  </si>
  <si>
    <t>2025年1月-2月</t>
  </si>
  <si>
    <t>2025年1月-3月</t>
  </si>
  <si>
    <t>2025年1月-4月</t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</si>
  <si>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-5</t>
    </r>
    <r>
      <rPr>
        <sz val="10"/>
        <color rgb="FF000000"/>
        <rFont val="宋体"/>
        <charset val="134"/>
      </rPr>
      <t>月</t>
    </r>
  </si>
  <si>
    <t>监测 月份</t>
  </si>
  <si>
    <t>化学需氧量</t>
  </si>
  <si>
    <t>生化需氧量</t>
  </si>
  <si>
    <t>超标项目(倍数)</t>
  </si>
  <si>
    <t>2025年1月-6月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</si>
</sst>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_㐀"/>
    <numFmt numFmtId="177" formatCode="0.0;_㐀"/>
    <numFmt numFmtId="178" formatCode="0.000_ "/>
    <numFmt numFmtId="179" formatCode="0.000;_㐀"/>
    <numFmt numFmtId="180" formatCode="0.00000_ "/>
    <numFmt numFmtId="181" formatCode="0;_㐀"/>
    <numFmt numFmtId="182" formatCode="0_ "/>
    <numFmt numFmtId="183" formatCode="0.0000_ "/>
    <numFmt numFmtId="184" formatCode="0.00_ "/>
    <numFmt numFmtId="185" formatCode="0.0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name val="宋体"/>
      <family val="1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6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34" borderId="7" applyNumberFormat="0" applyAlignment="0" applyProtection="0">
      <alignment vertical="center"/>
    </xf>
    <xf numFmtId="0" fontId="27" fillId="34" borderId="3" applyNumberFormat="0" applyAlignment="0" applyProtection="0">
      <alignment vertical="center"/>
    </xf>
    <xf numFmtId="0" fontId="17" fillId="25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177" fontId="3" fillId="4" borderId="1" xfId="0" applyNumberFormat="1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8" fontId="1" fillId="3" borderId="1" xfId="0" applyNumberFormat="1" applyFont="1" applyFill="1" applyBorder="1" applyAlignment="1" applyProtection="1">
      <alignment horizontal="center" vertical="center" wrapText="1"/>
    </xf>
    <xf numFmtId="179" fontId="3" fillId="4" borderId="1" xfId="0" applyNumberFormat="1" applyFont="1" applyFill="1" applyBorder="1" applyAlignment="1" applyProtection="1">
      <alignment horizontal="center" vertical="center"/>
    </xf>
    <xf numFmtId="180" fontId="3" fillId="4" borderId="1" xfId="0" applyNumberFormat="1" applyFont="1" applyFill="1" applyBorder="1" applyAlignment="1" applyProtection="1">
      <alignment horizontal="center" vertical="center"/>
    </xf>
    <xf numFmtId="182" fontId="3" fillId="4" borderId="1" xfId="0" applyNumberFormat="1" applyFont="1" applyFill="1" applyBorder="1" applyAlignment="1" applyProtection="1">
      <alignment horizontal="center" vertical="center"/>
    </xf>
    <xf numFmtId="181" fontId="3" fillId="4" borderId="1" xfId="0" applyNumberFormat="1" applyFont="1" applyFill="1" applyBorder="1" applyAlignment="1" applyProtection="1">
      <alignment horizontal="center" vertical="center"/>
    </xf>
    <xf numFmtId="178" fontId="3" fillId="4" borderId="1" xfId="0" applyNumberFormat="1" applyFont="1" applyFill="1" applyBorder="1" applyAlignment="1" applyProtection="1">
      <alignment horizontal="center" vertical="center"/>
    </xf>
    <xf numFmtId="183" fontId="3" fillId="4" borderId="1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184" fontId="3" fillId="4" borderId="1" xfId="0" applyNumberFormat="1" applyFont="1" applyFill="1" applyBorder="1" applyAlignment="1" applyProtection="1">
      <alignment horizontal="center" vertical="center"/>
    </xf>
    <xf numFmtId="185" fontId="3" fillId="4" borderId="1" xfId="0" applyNumberFormat="1" applyFont="1" applyFill="1" applyBorder="1" applyAlignment="1" applyProtection="1">
      <alignment horizontal="center" vertical="center"/>
    </xf>
    <xf numFmtId="185" fontId="3" fillId="6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0" fontId="6" fillId="8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85" fontId="5" fillId="0" borderId="1" xfId="0" applyNumberFormat="1" applyFont="1" applyFill="1" applyBorder="1" applyAlignment="1" applyProtection="1">
      <alignment horizontal="center" vertical="center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178" fontId="1" fillId="8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/>
    </xf>
    <xf numFmtId="180" fontId="5" fillId="0" borderId="1" xfId="0" applyNumberFormat="1" applyFont="1" applyFill="1" applyBorder="1" applyAlignment="1" applyProtection="1">
      <alignment horizontal="center" vertical="center"/>
    </xf>
    <xf numFmtId="184" fontId="5" fillId="0" borderId="1" xfId="0" applyNumberFormat="1" applyFont="1" applyFill="1" applyBorder="1" applyAlignment="1" applyProtection="1">
      <alignment horizontal="center" vertical="center"/>
    </xf>
    <xf numFmtId="183" fontId="5" fillId="0" borderId="1" xfId="0" applyNumberFormat="1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0" fontId="2" fillId="10" borderId="1" xfId="0" applyNumberFormat="1" applyFont="1" applyFill="1" applyBorder="1" applyAlignment="1" applyProtection="1">
      <alignment horizontal="center" vertical="center" wrapText="1"/>
    </xf>
    <xf numFmtId="185" fontId="5" fillId="10" borderId="1" xfId="0" applyNumberFormat="1" applyFont="1" applyFill="1" applyBorder="1" applyAlignment="1" applyProtection="1">
      <alignment horizontal="center" vertical="center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185" fontId="5" fillId="8" borderId="1" xfId="0" applyNumberFormat="1" applyFont="1" applyFill="1" applyBorder="1" applyAlignment="1" applyProtection="1">
      <alignment horizontal="center" vertical="center"/>
    </xf>
    <xf numFmtId="178" fontId="5" fillId="8" borderId="1" xfId="0" applyNumberFormat="1" applyFont="1" applyFill="1" applyBorder="1" applyAlignment="1" applyProtection="1">
      <alignment horizontal="center" vertical="center"/>
    </xf>
    <xf numFmtId="184" fontId="5" fillId="8" borderId="1" xfId="0" applyNumberFormat="1" applyFont="1" applyFill="1" applyBorder="1" applyAlignment="1" applyProtection="1">
      <alignment horizontal="center" vertical="center"/>
    </xf>
    <xf numFmtId="180" fontId="5" fillId="8" borderId="1" xfId="0" applyNumberFormat="1" applyFont="1" applyFill="1" applyBorder="1" applyAlignment="1" applyProtection="1">
      <alignment horizontal="center" vertical="center"/>
    </xf>
    <xf numFmtId="183" fontId="5" fillId="8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85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80" fontId="7" fillId="0" borderId="1" xfId="0" applyNumberFormat="1" applyFont="1" applyFill="1" applyBorder="1" applyAlignment="1" applyProtection="1">
      <alignment horizontal="center" vertical="center" wrapText="1"/>
    </xf>
    <xf numFmtId="184" fontId="7" fillId="0" borderId="1" xfId="0" applyNumberFormat="1" applyFont="1" applyFill="1" applyBorder="1" applyAlignment="1" applyProtection="1">
      <alignment horizontal="center" vertical="center" wrapText="1"/>
    </xf>
    <xf numFmtId="183" fontId="7" fillId="0" borderId="1" xfId="0" applyNumberFormat="1" applyFont="1" applyFill="1" applyBorder="1" applyAlignment="1" applyProtection="1">
      <alignment horizontal="center" vertical="center" wrapText="1"/>
    </xf>
    <xf numFmtId="185" fontId="5" fillId="6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indexed="1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4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1"/>
  <sheetViews>
    <sheetView workbookViewId="0">
      <pane xSplit="2" ySplit="1" topLeftCell="C70" activePane="bottomRight" state="frozen"/>
      <selection/>
      <selection pane="topRight"/>
      <selection pane="bottomLeft"/>
      <selection pane="bottomRight" activeCell="E86" sqref="E86"/>
    </sheetView>
  </sheetViews>
  <sheetFormatPr defaultColWidth="9" defaultRowHeight="14.4"/>
  <cols>
    <col min="1" max="1" width="13.7777777777778" customWidth="1"/>
    <col min="2" max="2" width="21.4444444444444" customWidth="1"/>
    <col min="3" max="5" width="7.21296296296296" customWidth="1"/>
    <col min="6" max="6" width="8.62962962962963" customWidth="1"/>
    <col min="7" max="7" width="5" customWidth="1"/>
    <col min="8" max="11" width="7.21296296296296" customWidth="1"/>
    <col min="12" max="12" width="6" customWidth="1"/>
    <col min="13" max="13" width="7.44444444444444" customWidth="1"/>
    <col min="14" max="14" width="5.33333333333333" customWidth="1"/>
    <col min="15" max="16" width="8.44444444444444" customWidth="1"/>
    <col min="17" max="17" width="7.21296296296296" customWidth="1"/>
    <col min="18" max="19" width="7.44444444444444" customWidth="1"/>
    <col min="20" max="21" width="8.44444444444444" customWidth="1"/>
    <col min="22" max="22" width="7.21296296296296" customWidth="1"/>
    <col min="23" max="23" width="8.44444444444444" customWidth="1"/>
    <col min="24" max="24" width="7.21296296296296" customWidth="1"/>
    <col min="25" max="25" width="7.44444444444444" customWidth="1"/>
    <col min="26" max="27" width="7.21296296296296" customWidth="1"/>
    <col min="28" max="28" width="7.44444444444444" customWidth="1"/>
    <col min="29" max="29" width="7.21296296296296" customWidth="1"/>
    <col min="30" max="30" width="8.44444444444444" customWidth="1"/>
    <col min="31" max="31" width="7.21296296296296" customWidth="1"/>
    <col min="32" max="32" width="8.21296296296296" customWidth="1"/>
    <col min="33" max="33" width="18.5" customWidth="1"/>
    <col min="34" max="36" width="7.21296296296296" customWidth="1"/>
    <col min="37" max="37" width="16.25" customWidth="1"/>
  </cols>
  <sheetData>
    <row r="1" ht="48" spans="1:37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8" t="s">
        <v>13</v>
      </c>
      <c r="O1" s="39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3" t="s">
        <v>27</v>
      </c>
      <c r="AC1" s="38" t="s">
        <v>28</v>
      </c>
      <c r="AD1" s="44" t="s">
        <v>29</v>
      </c>
      <c r="AE1" s="44" t="s">
        <v>30</v>
      </c>
      <c r="AF1" s="45" t="s">
        <v>31</v>
      </c>
      <c r="AG1" s="28" t="s">
        <v>1</v>
      </c>
      <c r="AH1" s="30" t="s">
        <v>2</v>
      </c>
      <c r="AI1" s="45" t="s">
        <v>3</v>
      </c>
      <c r="AJ1" s="30" t="s">
        <v>4</v>
      </c>
      <c r="AK1" s="44" t="s">
        <v>32</v>
      </c>
    </row>
    <row r="2" spans="1:37">
      <c r="A2" s="54" t="s">
        <v>33</v>
      </c>
      <c r="B2" s="54" t="s">
        <v>34</v>
      </c>
      <c r="C2" s="54">
        <v>2</v>
      </c>
      <c r="D2" s="54">
        <v>2</v>
      </c>
      <c r="E2" s="54" t="s">
        <v>35</v>
      </c>
      <c r="F2" s="54">
        <v>17.8</v>
      </c>
      <c r="G2" s="54">
        <v>8</v>
      </c>
      <c r="H2" s="54">
        <v>9.5</v>
      </c>
      <c r="I2" s="54">
        <v>1.1</v>
      </c>
      <c r="J2" s="54">
        <v>8</v>
      </c>
      <c r="K2" s="55">
        <v>1.1</v>
      </c>
      <c r="L2" s="56">
        <v>0.03</v>
      </c>
      <c r="M2" s="54">
        <v>0.03</v>
      </c>
      <c r="N2" s="54">
        <v>2.13</v>
      </c>
      <c r="O2" s="57">
        <v>0.001</v>
      </c>
      <c r="P2" s="57">
        <v>0.004</v>
      </c>
      <c r="Q2" s="56">
        <v>0.172</v>
      </c>
      <c r="R2" s="59">
        <v>0.0002</v>
      </c>
      <c r="S2" s="59">
        <v>0.0002</v>
      </c>
      <c r="T2" s="57">
        <v>2e-5</v>
      </c>
      <c r="U2" s="57">
        <v>2e-5</v>
      </c>
      <c r="V2" s="54">
        <v>0.002</v>
      </c>
      <c r="W2" s="57">
        <v>9e-5</v>
      </c>
      <c r="X2" s="56">
        <v>0.0005</v>
      </c>
      <c r="Y2" s="54">
        <v>0.0002</v>
      </c>
      <c r="Z2" s="56">
        <v>0.005</v>
      </c>
      <c r="AA2" s="54">
        <v>0.02</v>
      </c>
      <c r="AB2" s="54">
        <v>0.005</v>
      </c>
      <c r="AC2" s="54" t="s">
        <v>36</v>
      </c>
      <c r="AD2" s="54">
        <v>316</v>
      </c>
      <c r="AE2" s="54" t="s">
        <v>36</v>
      </c>
      <c r="AF2" s="60" t="s">
        <v>37</v>
      </c>
      <c r="AG2" s="61" t="s">
        <v>34</v>
      </c>
      <c r="AH2" s="62">
        <v>2</v>
      </c>
      <c r="AI2" s="61">
        <v>2</v>
      </c>
      <c r="AJ2" s="61" t="s">
        <v>35</v>
      </c>
      <c r="AK2" s="62" t="s">
        <v>38</v>
      </c>
    </row>
    <row r="3" spans="1:37">
      <c r="A3" s="54" t="s">
        <v>33</v>
      </c>
      <c r="B3" s="54" t="s">
        <v>39</v>
      </c>
      <c r="C3" s="54">
        <v>2</v>
      </c>
      <c r="D3" s="54">
        <v>2</v>
      </c>
      <c r="E3" s="54" t="s">
        <v>35</v>
      </c>
      <c r="F3" s="54">
        <v>17.8</v>
      </c>
      <c r="G3" s="54">
        <v>8</v>
      </c>
      <c r="H3" s="54">
        <v>9.6</v>
      </c>
      <c r="I3" s="54">
        <v>1.9</v>
      </c>
      <c r="J3" s="54">
        <v>7</v>
      </c>
      <c r="K3" s="55">
        <v>0.7</v>
      </c>
      <c r="L3" s="56">
        <v>0.04</v>
      </c>
      <c r="M3" s="54">
        <v>0.05</v>
      </c>
      <c r="N3" s="54">
        <v>2.33</v>
      </c>
      <c r="O3" s="57">
        <v>0.001</v>
      </c>
      <c r="P3" s="57">
        <v>0.002</v>
      </c>
      <c r="Q3" s="56">
        <v>0.166</v>
      </c>
      <c r="R3" s="59">
        <v>0.0002</v>
      </c>
      <c r="S3" s="59">
        <v>0.0014</v>
      </c>
      <c r="T3" s="57">
        <v>2e-5</v>
      </c>
      <c r="U3" s="57">
        <v>2e-5</v>
      </c>
      <c r="V3" s="54">
        <v>0.002</v>
      </c>
      <c r="W3" s="57">
        <v>0.0002</v>
      </c>
      <c r="X3" s="56">
        <v>0.002</v>
      </c>
      <c r="Y3" s="54">
        <v>0.0002</v>
      </c>
      <c r="Z3" s="56">
        <v>0.005</v>
      </c>
      <c r="AA3" s="54">
        <v>0.02</v>
      </c>
      <c r="AB3" s="54">
        <v>0.005</v>
      </c>
      <c r="AC3" s="54" t="s">
        <v>36</v>
      </c>
      <c r="AD3" s="54">
        <v>1170</v>
      </c>
      <c r="AE3" s="54" t="s">
        <v>36</v>
      </c>
      <c r="AF3" s="60" t="s">
        <v>37</v>
      </c>
      <c r="AG3" s="61" t="s">
        <v>39</v>
      </c>
      <c r="AH3" s="62">
        <v>2</v>
      </c>
      <c r="AI3" s="61">
        <v>2</v>
      </c>
      <c r="AJ3" s="61" t="s">
        <v>35</v>
      </c>
      <c r="AK3" s="62" t="s">
        <v>38</v>
      </c>
    </row>
    <row r="4" spans="1:37">
      <c r="A4" s="54" t="s">
        <v>33</v>
      </c>
      <c r="B4" s="54" t="s">
        <v>40</v>
      </c>
      <c r="C4" s="54">
        <v>3</v>
      </c>
      <c r="D4" s="54">
        <v>2</v>
      </c>
      <c r="E4" s="54" t="s">
        <v>35</v>
      </c>
      <c r="F4" s="54">
        <v>17.7</v>
      </c>
      <c r="G4" s="54">
        <v>7</v>
      </c>
      <c r="H4" s="54">
        <v>7.8</v>
      </c>
      <c r="I4" s="54">
        <v>3.3</v>
      </c>
      <c r="J4" s="54">
        <v>13</v>
      </c>
      <c r="K4" s="55">
        <v>1.9</v>
      </c>
      <c r="L4" s="56">
        <v>0.06</v>
      </c>
      <c r="M4" s="54">
        <v>0.06</v>
      </c>
      <c r="N4" s="54">
        <v>3.36</v>
      </c>
      <c r="O4" s="57">
        <v>0.003</v>
      </c>
      <c r="P4" s="57">
        <v>0.004</v>
      </c>
      <c r="Q4" s="56">
        <v>0.27</v>
      </c>
      <c r="R4" s="59">
        <v>0.0002</v>
      </c>
      <c r="S4" s="59">
        <v>0.0006</v>
      </c>
      <c r="T4" s="57">
        <v>2e-5</v>
      </c>
      <c r="U4" s="57">
        <v>2e-5</v>
      </c>
      <c r="V4" s="54">
        <v>0.002</v>
      </c>
      <c r="W4" s="57">
        <v>0.0003</v>
      </c>
      <c r="X4" s="56">
        <v>0.002</v>
      </c>
      <c r="Y4" s="54">
        <v>0.0002</v>
      </c>
      <c r="Z4" s="56">
        <v>0.005</v>
      </c>
      <c r="AA4" s="54">
        <v>0.02</v>
      </c>
      <c r="AB4" s="54">
        <v>0.005</v>
      </c>
      <c r="AC4" s="54" t="s">
        <v>36</v>
      </c>
      <c r="AD4" s="54">
        <v>656</v>
      </c>
      <c r="AE4" s="54" t="s">
        <v>36</v>
      </c>
      <c r="AF4" s="60" t="s">
        <v>37</v>
      </c>
      <c r="AG4" s="36" t="s">
        <v>40</v>
      </c>
      <c r="AH4" s="29">
        <v>3</v>
      </c>
      <c r="AI4" s="61">
        <v>2</v>
      </c>
      <c r="AJ4" s="61" t="s">
        <v>35</v>
      </c>
      <c r="AK4" s="62" t="s">
        <v>38</v>
      </c>
    </row>
    <row r="5" spans="1:37">
      <c r="A5" s="54" t="s">
        <v>33</v>
      </c>
      <c r="B5" s="54" t="s">
        <v>41</v>
      </c>
      <c r="C5" s="54">
        <v>2</v>
      </c>
      <c r="D5" s="54">
        <v>2</v>
      </c>
      <c r="E5" s="54" t="s">
        <v>35</v>
      </c>
      <c r="F5" s="54">
        <v>17.5</v>
      </c>
      <c r="G5" s="54">
        <v>7</v>
      </c>
      <c r="H5" s="54">
        <v>9.5</v>
      </c>
      <c r="I5" s="54">
        <v>1.9</v>
      </c>
      <c r="J5" s="54">
        <v>13</v>
      </c>
      <c r="K5" s="55">
        <v>2.3</v>
      </c>
      <c r="L5" s="56">
        <v>0.33</v>
      </c>
      <c r="M5" s="54">
        <v>0.05</v>
      </c>
      <c r="N5" s="54">
        <v>2.39</v>
      </c>
      <c r="O5" s="57">
        <v>0.002</v>
      </c>
      <c r="P5" s="57">
        <v>0.003</v>
      </c>
      <c r="Q5" s="56">
        <v>0.003</v>
      </c>
      <c r="R5" s="59">
        <v>0.0002</v>
      </c>
      <c r="S5" s="59">
        <v>0.0017</v>
      </c>
      <c r="T5" s="57">
        <v>2e-5</v>
      </c>
      <c r="U5" s="57">
        <v>2e-5</v>
      </c>
      <c r="V5" s="54">
        <v>0.002</v>
      </c>
      <c r="W5" s="57">
        <v>0.0003</v>
      </c>
      <c r="X5" s="56">
        <v>0.002</v>
      </c>
      <c r="Y5" s="54">
        <v>0.0002</v>
      </c>
      <c r="Z5" s="56">
        <v>0.005</v>
      </c>
      <c r="AA5" s="54">
        <v>0.02</v>
      </c>
      <c r="AB5" s="54">
        <v>0.005</v>
      </c>
      <c r="AC5" s="54" t="s">
        <v>36</v>
      </c>
      <c r="AD5" s="54">
        <v>17132</v>
      </c>
      <c r="AE5" s="54" t="s">
        <v>36</v>
      </c>
      <c r="AF5" s="60" t="s">
        <v>37</v>
      </c>
      <c r="AG5" s="61" t="s">
        <v>41</v>
      </c>
      <c r="AH5" s="62">
        <v>2</v>
      </c>
      <c r="AI5" s="61">
        <v>2</v>
      </c>
      <c r="AJ5" s="61" t="s">
        <v>35</v>
      </c>
      <c r="AK5" s="62" t="s">
        <v>38</v>
      </c>
    </row>
    <row r="6" spans="1:37">
      <c r="A6" s="54" t="s">
        <v>33</v>
      </c>
      <c r="B6" s="54" t="s">
        <v>42</v>
      </c>
      <c r="C6" s="54">
        <v>3</v>
      </c>
      <c r="D6" s="54">
        <v>2</v>
      </c>
      <c r="E6" s="54" t="s">
        <v>35</v>
      </c>
      <c r="F6" s="55">
        <v>17.6</v>
      </c>
      <c r="G6" s="55">
        <v>8.2</v>
      </c>
      <c r="H6" s="54">
        <v>8.33</v>
      </c>
      <c r="I6" s="55">
        <v>1.4</v>
      </c>
      <c r="J6" s="54">
        <v>7</v>
      </c>
      <c r="K6" s="55">
        <v>1.1</v>
      </c>
      <c r="L6" s="56">
        <v>0.368</v>
      </c>
      <c r="M6" s="58">
        <v>0.05</v>
      </c>
      <c r="N6" s="58">
        <v>2.74</v>
      </c>
      <c r="O6" s="57">
        <v>0.00176</v>
      </c>
      <c r="P6" s="57">
        <v>0.00486</v>
      </c>
      <c r="Q6" s="56">
        <v>0.168</v>
      </c>
      <c r="R6" s="59">
        <v>0.0002</v>
      </c>
      <c r="S6" s="59">
        <v>0.0006</v>
      </c>
      <c r="T6" s="57">
        <v>2e-5</v>
      </c>
      <c r="U6" s="57">
        <v>2e-5</v>
      </c>
      <c r="V6" s="54">
        <v>0.002</v>
      </c>
      <c r="W6" s="57">
        <v>4e-5</v>
      </c>
      <c r="X6" s="56">
        <v>0.002</v>
      </c>
      <c r="Y6" s="54">
        <v>0.0002</v>
      </c>
      <c r="Z6" s="56">
        <v>0.005</v>
      </c>
      <c r="AA6" s="54">
        <v>0.02</v>
      </c>
      <c r="AB6" s="54">
        <v>0.005</v>
      </c>
      <c r="AC6" s="54" t="s">
        <v>36</v>
      </c>
      <c r="AD6" s="54">
        <v>407.9</v>
      </c>
      <c r="AE6" s="54" t="s">
        <v>36</v>
      </c>
      <c r="AF6" s="60" t="s">
        <v>37</v>
      </c>
      <c r="AG6" s="61" t="s">
        <v>42</v>
      </c>
      <c r="AH6" s="62">
        <v>3</v>
      </c>
      <c r="AI6" s="61">
        <v>2</v>
      </c>
      <c r="AJ6" s="61" t="s">
        <v>35</v>
      </c>
      <c r="AK6" s="62" t="s">
        <v>38</v>
      </c>
    </row>
    <row r="7" spans="1:37">
      <c r="A7" s="54" t="s">
        <v>33</v>
      </c>
      <c r="B7" s="54" t="s">
        <v>43</v>
      </c>
      <c r="C7" s="54">
        <v>3</v>
      </c>
      <c r="D7" s="54">
        <v>2</v>
      </c>
      <c r="E7" s="54" t="s">
        <v>35</v>
      </c>
      <c r="F7" s="55">
        <v>17</v>
      </c>
      <c r="G7" s="55">
        <v>7.9</v>
      </c>
      <c r="H7" s="54">
        <v>8.3</v>
      </c>
      <c r="I7" s="55">
        <v>2.3</v>
      </c>
      <c r="J7" s="54">
        <v>11</v>
      </c>
      <c r="K7" s="55">
        <v>1.8</v>
      </c>
      <c r="L7" s="56">
        <v>0.106</v>
      </c>
      <c r="M7" s="58">
        <v>0.06</v>
      </c>
      <c r="N7" s="58">
        <v>1.32</v>
      </c>
      <c r="O7" s="57">
        <v>0.00294</v>
      </c>
      <c r="P7" s="57">
        <v>0.00758</v>
      </c>
      <c r="Q7" s="56">
        <v>0.209</v>
      </c>
      <c r="R7" s="59">
        <v>0.0002</v>
      </c>
      <c r="S7" s="59">
        <v>0.0008</v>
      </c>
      <c r="T7" s="57">
        <v>2e-5</v>
      </c>
      <c r="U7" s="57">
        <v>2e-5</v>
      </c>
      <c r="V7" s="54">
        <v>0.002</v>
      </c>
      <c r="W7" s="57">
        <v>0.00018</v>
      </c>
      <c r="X7" s="56">
        <v>0.002</v>
      </c>
      <c r="Y7" s="54">
        <v>0.0002</v>
      </c>
      <c r="Z7" s="56">
        <v>0.005</v>
      </c>
      <c r="AA7" s="54">
        <v>0.02</v>
      </c>
      <c r="AB7" s="54">
        <v>0.005</v>
      </c>
      <c r="AC7" s="54" t="s">
        <v>36</v>
      </c>
      <c r="AD7" s="54">
        <v>246.3</v>
      </c>
      <c r="AE7" s="54" t="s">
        <v>36</v>
      </c>
      <c r="AF7" s="60" t="s">
        <v>37</v>
      </c>
      <c r="AG7" s="61" t="s">
        <v>43</v>
      </c>
      <c r="AH7" s="62">
        <v>3</v>
      </c>
      <c r="AI7" s="61">
        <v>2</v>
      </c>
      <c r="AJ7" s="61" t="s">
        <v>35</v>
      </c>
      <c r="AK7" s="62" t="s">
        <v>38</v>
      </c>
    </row>
    <row r="8" spans="1:37">
      <c r="A8" s="54" t="s">
        <v>33</v>
      </c>
      <c r="B8" s="54" t="s">
        <v>44</v>
      </c>
      <c r="C8" s="54">
        <v>3</v>
      </c>
      <c r="D8" s="54">
        <v>3</v>
      </c>
      <c r="E8" s="54" t="s">
        <v>35</v>
      </c>
      <c r="F8" s="55">
        <v>18.2</v>
      </c>
      <c r="G8" s="55">
        <v>7.1</v>
      </c>
      <c r="H8" s="54">
        <v>8.63</v>
      </c>
      <c r="I8" s="55">
        <v>3.6</v>
      </c>
      <c r="J8" s="54">
        <v>19</v>
      </c>
      <c r="K8" s="55">
        <v>2.6</v>
      </c>
      <c r="L8" s="56">
        <v>0.292</v>
      </c>
      <c r="M8" s="58">
        <v>0.05</v>
      </c>
      <c r="N8" s="58">
        <v>3.34</v>
      </c>
      <c r="O8" s="57">
        <v>0.00244</v>
      </c>
      <c r="P8" s="57">
        <v>0.00363</v>
      </c>
      <c r="Q8" s="56">
        <v>0.276</v>
      </c>
      <c r="R8" s="59">
        <v>0.0002</v>
      </c>
      <c r="S8" s="59">
        <v>0.0005</v>
      </c>
      <c r="T8" s="57">
        <v>2e-5</v>
      </c>
      <c r="U8" s="57">
        <v>2e-5</v>
      </c>
      <c r="V8" s="54">
        <v>0.002</v>
      </c>
      <c r="W8" s="57">
        <v>0.00015</v>
      </c>
      <c r="X8" s="56">
        <v>0.002</v>
      </c>
      <c r="Y8" s="54">
        <v>0.0002</v>
      </c>
      <c r="Z8" s="56">
        <v>0.005</v>
      </c>
      <c r="AA8" s="54">
        <v>0.02</v>
      </c>
      <c r="AB8" s="54">
        <v>0.005</v>
      </c>
      <c r="AC8" s="54" t="s">
        <v>36</v>
      </c>
      <c r="AD8" s="54">
        <v>376.9</v>
      </c>
      <c r="AE8" s="54" t="s">
        <v>36</v>
      </c>
      <c r="AF8" s="60" t="s">
        <v>45</v>
      </c>
      <c r="AG8" s="61" t="s">
        <v>44</v>
      </c>
      <c r="AH8" s="62">
        <v>3</v>
      </c>
      <c r="AI8" s="61">
        <v>3</v>
      </c>
      <c r="AJ8" s="61" t="s">
        <v>35</v>
      </c>
      <c r="AK8" s="62" t="s">
        <v>38</v>
      </c>
    </row>
    <row r="9" spans="1:37">
      <c r="A9" s="54" t="s">
        <v>33</v>
      </c>
      <c r="B9" s="54" t="s">
        <v>46</v>
      </c>
      <c r="C9" s="54">
        <v>3</v>
      </c>
      <c r="D9" s="54">
        <v>3</v>
      </c>
      <c r="E9" s="54" t="s">
        <v>35</v>
      </c>
      <c r="F9" s="55">
        <v>18.3</v>
      </c>
      <c r="G9" s="55">
        <v>7.1</v>
      </c>
      <c r="H9" s="54">
        <v>8.66</v>
      </c>
      <c r="I9" s="55">
        <v>4.2</v>
      </c>
      <c r="J9" s="54">
        <v>18</v>
      </c>
      <c r="K9" s="55">
        <v>2.7</v>
      </c>
      <c r="L9" s="56">
        <v>0.251</v>
      </c>
      <c r="M9" s="58">
        <v>0.06</v>
      </c>
      <c r="N9" s="58">
        <v>3.26</v>
      </c>
      <c r="O9" s="57">
        <v>0.0026</v>
      </c>
      <c r="P9" s="57">
        <v>0.00497</v>
      </c>
      <c r="Q9" s="56">
        <v>0.308</v>
      </c>
      <c r="R9" s="59">
        <v>0.0002</v>
      </c>
      <c r="S9" s="59">
        <v>0.0006</v>
      </c>
      <c r="T9" s="57">
        <v>2e-5</v>
      </c>
      <c r="U9" s="57">
        <v>2e-5</v>
      </c>
      <c r="V9" s="54">
        <v>0.002</v>
      </c>
      <c r="W9" s="57">
        <v>0.00016</v>
      </c>
      <c r="X9" s="56">
        <v>0.002</v>
      </c>
      <c r="Y9" s="54">
        <v>0.0002</v>
      </c>
      <c r="Z9" s="56">
        <v>0.005</v>
      </c>
      <c r="AA9" s="54">
        <v>0.02</v>
      </c>
      <c r="AB9" s="54">
        <v>0.005</v>
      </c>
      <c r="AC9" s="54" t="s">
        <v>36</v>
      </c>
      <c r="AD9" s="54">
        <v>376.7</v>
      </c>
      <c r="AE9" s="54" t="s">
        <v>36</v>
      </c>
      <c r="AF9" s="60" t="s">
        <v>45</v>
      </c>
      <c r="AG9" s="61" t="s">
        <v>46</v>
      </c>
      <c r="AH9" s="62">
        <v>3</v>
      </c>
      <c r="AI9" s="61">
        <v>3</v>
      </c>
      <c r="AJ9" s="61" t="s">
        <v>35</v>
      </c>
      <c r="AK9" s="62" t="s">
        <v>38</v>
      </c>
    </row>
    <row r="10" spans="1:37">
      <c r="A10" s="54" t="s">
        <v>33</v>
      </c>
      <c r="B10" s="54" t="s">
        <v>47</v>
      </c>
      <c r="C10" s="54">
        <v>2</v>
      </c>
      <c r="D10" s="54">
        <v>2</v>
      </c>
      <c r="E10" s="54" t="s">
        <v>35</v>
      </c>
      <c r="F10" s="55">
        <v>18.6</v>
      </c>
      <c r="G10" s="55">
        <v>7.9</v>
      </c>
      <c r="H10" s="54">
        <v>8.58</v>
      </c>
      <c r="I10" s="55">
        <v>2</v>
      </c>
      <c r="J10" s="54">
        <v>13</v>
      </c>
      <c r="K10" s="55">
        <v>1.4</v>
      </c>
      <c r="L10" s="56">
        <v>0.115</v>
      </c>
      <c r="M10" s="58">
        <v>0.03</v>
      </c>
      <c r="N10" s="58">
        <v>2.17</v>
      </c>
      <c r="O10" s="57">
        <v>0.00143</v>
      </c>
      <c r="P10" s="57">
        <v>0.0029</v>
      </c>
      <c r="Q10" s="56">
        <v>0.284</v>
      </c>
      <c r="R10" s="59">
        <v>0.0002</v>
      </c>
      <c r="S10" s="59">
        <v>0.001</v>
      </c>
      <c r="T10" s="57">
        <v>2e-5</v>
      </c>
      <c r="U10" s="57">
        <v>4e-5</v>
      </c>
      <c r="V10" s="54">
        <v>0.002</v>
      </c>
      <c r="W10" s="57">
        <v>4e-5</v>
      </c>
      <c r="X10" s="56">
        <v>0.002</v>
      </c>
      <c r="Y10" s="54">
        <v>0.0002</v>
      </c>
      <c r="Z10" s="56">
        <v>0.005</v>
      </c>
      <c r="AA10" s="54">
        <v>0.02</v>
      </c>
      <c r="AB10" s="54">
        <v>0.005</v>
      </c>
      <c r="AC10" s="54" t="s">
        <v>36</v>
      </c>
      <c r="AD10" s="54">
        <v>4752</v>
      </c>
      <c r="AE10" s="54" t="s">
        <v>36</v>
      </c>
      <c r="AF10" s="60" t="s">
        <v>37</v>
      </c>
      <c r="AG10" s="61" t="s">
        <v>47</v>
      </c>
      <c r="AH10" s="62">
        <v>2</v>
      </c>
      <c r="AI10" s="61">
        <v>2</v>
      </c>
      <c r="AJ10" s="61" t="s">
        <v>35</v>
      </c>
      <c r="AK10" s="62" t="s">
        <v>38</v>
      </c>
    </row>
    <row r="11" spans="1:37">
      <c r="A11" s="54" t="s">
        <v>33</v>
      </c>
      <c r="B11" s="54" t="s">
        <v>48</v>
      </c>
      <c r="C11" s="54">
        <v>2</v>
      </c>
      <c r="D11" s="54">
        <v>2</v>
      </c>
      <c r="E11" s="54" t="s">
        <v>35</v>
      </c>
      <c r="F11" s="55">
        <v>19.6</v>
      </c>
      <c r="G11" s="55">
        <v>6.6</v>
      </c>
      <c r="H11" s="54">
        <v>7.3</v>
      </c>
      <c r="I11" s="55">
        <v>1</v>
      </c>
      <c r="J11" s="54">
        <v>2</v>
      </c>
      <c r="K11" s="55">
        <v>0.8</v>
      </c>
      <c r="L11" s="56">
        <v>0.09</v>
      </c>
      <c r="M11" s="58">
        <v>0.01</v>
      </c>
      <c r="N11" s="58">
        <v>0.36</v>
      </c>
      <c r="O11" s="57">
        <v>0.00064</v>
      </c>
      <c r="P11" s="57">
        <v>0.00091</v>
      </c>
      <c r="Q11" s="56">
        <v>0.078</v>
      </c>
      <c r="R11" s="59">
        <v>0.0002</v>
      </c>
      <c r="S11" s="59">
        <v>0.0005</v>
      </c>
      <c r="T11" s="57">
        <v>2e-5</v>
      </c>
      <c r="U11" s="57">
        <v>2e-5</v>
      </c>
      <c r="V11" s="54">
        <v>0.002</v>
      </c>
      <c r="W11" s="57">
        <v>4e-5</v>
      </c>
      <c r="X11" s="56">
        <v>0.002</v>
      </c>
      <c r="Y11" s="54">
        <v>0.0002</v>
      </c>
      <c r="Z11" s="56">
        <v>0.005</v>
      </c>
      <c r="AA11" s="54">
        <v>0.02</v>
      </c>
      <c r="AB11" s="54">
        <v>0.005</v>
      </c>
      <c r="AC11" s="54" t="s">
        <v>36</v>
      </c>
      <c r="AD11" s="54" t="s">
        <v>36</v>
      </c>
      <c r="AE11" s="54" t="s">
        <v>36</v>
      </c>
      <c r="AF11" s="60" t="s">
        <v>37</v>
      </c>
      <c r="AG11" s="61" t="s">
        <v>48</v>
      </c>
      <c r="AH11" s="62">
        <v>2</v>
      </c>
      <c r="AI11" s="61">
        <v>2</v>
      </c>
      <c r="AJ11" s="61" t="s">
        <v>35</v>
      </c>
      <c r="AK11" s="62" t="s">
        <v>38</v>
      </c>
    </row>
    <row r="12" spans="1:37">
      <c r="A12" s="54" t="s">
        <v>33</v>
      </c>
      <c r="B12" s="54" t="s">
        <v>49</v>
      </c>
      <c r="C12" s="54">
        <v>2</v>
      </c>
      <c r="D12" s="54">
        <v>2</v>
      </c>
      <c r="E12" s="54" t="s">
        <v>35</v>
      </c>
      <c r="F12" s="55">
        <v>17.8</v>
      </c>
      <c r="G12" s="55">
        <v>7.8</v>
      </c>
      <c r="H12" s="54">
        <v>8.67</v>
      </c>
      <c r="I12" s="55">
        <v>1.3</v>
      </c>
      <c r="J12" s="54">
        <v>2</v>
      </c>
      <c r="K12" s="55">
        <v>0.7</v>
      </c>
      <c r="L12" s="56">
        <v>0.158</v>
      </c>
      <c r="M12" s="58">
        <v>0.01</v>
      </c>
      <c r="N12" s="58">
        <v>0.54</v>
      </c>
      <c r="O12" s="57">
        <v>0.00106</v>
      </c>
      <c r="P12" s="57">
        <v>0.00354</v>
      </c>
      <c r="Q12" s="56">
        <v>0.084</v>
      </c>
      <c r="R12" s="59">
        <v>0.0002</v>
      </c>
      <c r="S12" s="59">
        <v>0.0003</v>
      </c>
      <c r="T12" s="57">
        <v>2e-5</v>
      </c>
      <c r="U12" s="57">
        <v>2e-5</v>
      </c>
      <c r="V12" s="54">
        <v>0.002</v>
      </c>
      <c r="W12" s="57">
        <v>4e-5</v>
      </c>
      <c r="X12" s="56">
        <v>0.002</v>
      </c>
      <c r="Y12" s="54">
        <v>0.0002</v>
      </c>
      <c r="Z12" s="56">
        <v>0.005</v>
      </c>
      <c r="AA12" s="54">
        <v>0.02</v>
      </c>
      <c r="AB12" s="54">
        <v>0.005</v>
      </c>
      <c r="AC12" s="54" t="s">
        <v>36</v>
      </c>
      <c r="AD12" s="54" t="s">
        <v>36</v>
      </c>
      <c r="AE12" s="54" t="s">
        <v>36</v>
      </c>
      <c r="AF12" s="60" t="s">
        <v>37</v>
      </c>
      <c r="AG12" s="61" t="s">
        <v>49</v>
      </c>
      <c r="AH12" s="62">
        <v>2</v>
      </c>
      <c r="AI12" s="61">
        <v>2</v>
      </c>
      <c r="AJ12" s="61" t="s">
        <v>35</v>
      </c>
      <c r="AK12" s="62" t="s">
        <v>38</v>
      </c>
    </row>
    <row r="13" spans="1:37">
      <c r="A13" s="54" t="s">
        <v>33</v>
      </c>
      <c r="B13" s="54" t="s">
        <v>50</v>
      </c>
      <c r="C13" s="54">
        <v>2</v>
      </c>
      <c r="D13" s="54">
        <v>2</v>
      </c>
      <c r="E13" s="54" t="s">
        <v>35</v>
      </c>
      <c r="F13" s="55">
        <v>17.8</v>
      </c>
      <c r="G13" s="55">
        <v>6.9</v>
      </c>
      <c r="H13" s="54">
        <v>7.18</v>
      </c>
      <c r="I13" s="55">
        <v>3</v>
      </c>
      <c r="J13" s="54">
        <v>8</v>
      </c>
      <c r="K13" s="55">
        <v>2.2</v>
      </c>
      <c r="L13" s="56">
        <v>0.268</v>
      </c>
      <c r="M13" s="58">
        <v>0.02</v>
      </c>
      <c r="N13" s="58">
        <v>1.05</v>
      </c>
      <c r="O13" s="57">
        <v>0.00159</v>
      </c>
      <c r="P13" s="57">
        <v>0.00378</v>
      </c>
      <c r="Q13" s="56">
        <v>0.131</v>
      </c>
      <c r="R13" s="59">
        <v>0.0002</v>
      </c>
      <c r="S13" s="59">
        <v>0.0002</v>
      </c>
      <c r="T13" s="57">
        <v>2e-5</v>
      </c>
      <c r="U13" s="57">
        <v>2e-5</v>
      </c>
      <c r="V13" s="54">
        <v>0.002</v>
      </c>
      <c r="W13" s="57">
        <v>0.00018</v>
      </c>
      <c r="X13" s="56">
        <v>0.002</v>
      </c>
      <c r="Y13" s="54">
        <v>0.0002</v>
      </c>
      <c r="Z13" s="56">
        <v>0.005</v>
      </c>
      <c r="AA13" s="54">
        <v>0.02</v>
      </c>
      <c r="AB13" s="54">
        <v>0.005</v>
      </c>
      <c r="AC13" s="54" t="s">
        <v>36</v>
      </c>
      <c r="AD13" s="54" t="s">
        <v>36</v>
      </c>
      <c r="AE13" s="54" t="s">
        <v>36</v>
      </c>
      <c r="AF13" s="60" t="s">
        <v>37</v>
      </c>
      <c r="AG13" s="61" t="s">
        <v>50</v>
      </c>
      <c r="AH13" s="62">
        <v>2</v>
      </c>
      <c r="AI13" s="61">
        <v>2</v>
      </c>
      <c r="AJ13" s="61" t="s">
        <v>35</v>
      </c>
      <c r="AK13" s="62" t="s">
        <v>38</v>
      </c>
    </row>
    <row r="14" spans="1:37">
      <c r="A14" s="54" t="s">
        <v>33</v>
      </c>
      <c r="B14" s="54" t="s">
        <v>51</v>
      </c>
      <c r="C14" s="54">
        <v>3</v>
      </c>
      <c r="D14" s="54">
        <v>2</v>
      </c>
      <c r="E14" s="54" t="s">
        <v>35</v>
      </c>
      <c r="F14" s="54">
        <v>17.1</v>
      </c>
      <c r="G14" s="54">
        <v>8</v>
      </c>
      <c r="H14" s="54">
        <v>9.8</v>
      </c>
      <c r="I14" s="54">
        <v>1.6</v>
      </c>
      <c r="J14" s="54">
        <v>10</v>
      </c>
      <c r="K14" s="55">
        <v>0.7</v>
      </c>
      <c r="L14" s="56">
        <v>0.03</v>
      </c>
      <c r="M14" s="54">
        <v>0.04</v>
      </c>
      <c r="N14" s="54">
        <v>2.01</v>
      </c>
      <c r="O14" s="57">
        <v>0.002</v>
      </c>
      <c r="P14" s="57">
        <v>0.001</v>
      </c>
      <c r="Q14" s="56">
        <v>0.265</v>
      </c>
      <c r="R14" s="59">
        <v>0.0002</v>
      </c>
      <c r="S14" s="59">
        <v>0.0015</v>
      </c>
      <c r="T14" s="57">
        <v>2e-5</v>
      </c>
      <c r="U14" s="57">
        <v>2e-5</v>
      </c>
      <c r="V14" s="54">
        <v>0.002</v>
      </c>
      <c r="W14" s="57">
        <v>0.0002</v>
      </c>
      <c r="X14" s="56">
        <v>0.002</v>
      </c>
      <c r="Y14" s="54">
        <v>0.0002</v>
      </c>
      <c r="Z14" s="56">
        <v>0.005</v>
      </c>
      <c r="AA14" s="54">
        <v>0.02</v>
      </c>
      <c r="AB14" s="54">
        <v>0.005</v>
      </c>
      <c r="AC14" s="54" t="s">
        <v>36</v>
      </c>
      <c r="AD14" s="54">
        <v>5670</v>
      </c>
      <c r="AE14" s="54" t="s">
        <v>36</v>
      </c>
      <c r="AF14" s="60" t="s">
        <v>37</v>
      </c>
      <c r="AG14" s="61" t="s">
        <v>51</v>
      </c>
      <c r="AH14" s="62">
        <v>3</v>
      </c>
      <c r="AI14" s="61">
        <v>2</v>
      </c>
      <c r="AJ14" s="61" t="s">
        <v>35</v>
      </c>
      <c r="AK14" s="62" t="s">
        <v>38</v>
      </c>
    </row>
    <row r="15" spans="1:37">
      <c r="A15" s="54" t="s">
        <v>33</v>
      </c>
      <c r="B15" s="54" t="s">
        <v>52</v>
      </c>
      <c r="C15" s="54">
        <v>2</v>
      </c>
      <c r="D15" s="54">
        <v>1</v>
      </c>
      <c r="E15" s="54" t="s">
        <v>35</v>
      </c>
      <c r="F15" s="54">
        <v>18.4</v>
      </c>
      <c r="G15" s="54">
        <v>7</v>
      </c>
      <c r="H15" s="54">
        <v>9</v>
      </c>
      <c r="I15" s="54">
        <v>1.2</v>
      </c>
      <c r="J15" s="54">
        <v>2</v>
      </c>
      <c r="K15" s="55">
        <v>0.6</v>
      </c>
      <c r="L15" s="56">
        <v>0.02</v>
      </c>
      <c r="M15" s="54">
        <v>0.02</v>
      </c>
      <c r="N15" s="54">
        <v>0.19</v>
      </c>
      <c r="O15" s="57">
        <v>0.001</v>
      </c>
      <c r="P15" s="57">
        <v>0.003</v>
      </c>
      <c r="Q15" s="56">
        <v>0.11</v>
      </c>
      <c r="R15" s="59">
        <v>0.0002</v>
      </c>
      <c r="S15" s="59">
        <v>0.0008</v>
      </c>
      <c r="T15" s="57">
        <v>2e-5</v>
      </c>
      <c r="U15" s="57">
        <v>2e-5</v>
      </c>
      <c r="V15" s="54">
        <v>0.002</v>
      </c>
      <c r="W15" s="57">
        <v>0.0003</v>
      </c>
      <c r="X15" s="56">
        <v>0.002</v>
      </c>
      <c r="Y15" s="54">
        <v>0.0002</v>
      </c>
      <c r="Z15" s="56">
        <v>0.005</v>
      </c>
      <c r="AA15" s="54">
        <v>0.02</v>
      </c>
      <c r="AB15" s="54">
        <v>0.005</v>
      </c>
      <c r="AC15" s="54" t="s">
        <v>36</v>
      </c>
      <c r="AD15" s="54">
        <v>56</v>
      </c>
      <c r="AE15" s="54" t="s">
        <v>36</v>
      </c>
      <c r="AF15" s="60" t="s">
        <v>53</v>
      </c>
      <c r="AG15" s="61" t="s">
        <v>52</v>
      </c>
      <c r="AH15" s="62">
        <v>2</v>
      </c>
      <c r="AI15" s="61">
        <v>1</v>
      </c>
      <c r="AJ15" s="61" t="s">
        <v>35</v>
      </c>
      <c r="AK15" s="62" t="s">
        <v>38</v>
      </c>
    </row>
    <row r="16" spans="1:37">
      <c r="A16" s="54" t="s">
        <v>33</v>
      </c>
      <c r="B16" s="54" t="s">
        <v>54</v>
      </c>
      <c r="C16" s="54">
        <v>3</v>
      </c>
      <c r="D16" s="54">
        <v>3</v>
      </c>
      <c r="E16" s="54" t="s">
        <v>35</v>
      </c>
      <c r="F16" s="55">
        <v>17.6</v>
      </c>
      <c r="G16" s="55">
        <v>6.9</v>
      </c>
      <c r="H16" s="54">
        <v>7.12</v>
      </c>
      <c r="I16" s="55">
        <v>3.8</v>
      </c>
      <c r="J16" s="54">
        <v>13</v>
      </c>
      <c r="K16" s="55">
        <v>2.5</v>
      </c>
      <c r="L16" s="56">
        <v>0.624</v>
      </c>
      <c r="M16" s="58">
        <v>0.02</v>
      </c>
      <c r="N16" s="58">
        <v>1.2</v>
      </c>
      <c r="O16" s="57">
        <v>0.00103</v>
      </c>
      <c r="P16" s="57">
        <v>0.00408</v>
      </c>
      <c r="Q16" s="56">
        <v>0.312</v>
      </c>
      <c r="R16" s="59">
        <v>0.0002</v>
      </c>
      <c r="S16" s="59">
        <v>0.0004</v>
      </c>
      <c r="T16" s="57">
        <v>2e-5</v>
      </c>
      <c r="U16" s="57">
        <v>2e-5</v>
      </c>
      <c r="V16" s="54">
        <v>0.002</v>
      </c>
      <c r="W16" s="57">
        <v>4e-5</v>
      </c>
      <c r="X16" s="56">
        <v>0.002</v>
      </c>
      <c r="Y16" s="54">
        <v>0.0002</v>
      </c>
      <c r="Z16" s="56">
        <v>0.005</v>
      </c>
      <c r="AA16" s="54">
        <v>0.02</v>
      </c>
      <c r="AB16" s="54">
        <v>0.005</v>
      </c>
      <c r="AC16" s="54" t="s">
        <v>36</v>
      </c>
      <c r="AD16" s="54" t="s">
        <v>36</v>
      </c>
      <c r="AE16" s="54" t="s">
        <v>36</v>
      </c>
      <c r="AF16" s="60" t="s">
        <v>45</v>
      </c>
      <c r="AG16" s="61" t="s">
        <v>54</v>
      </c>
      <c r="AH16" s="62">
        <v>3</v>
      </c>
      <c r="AI16" s="61">
        <v>3</v>
      </c>
      <c r="AJ16" s="61" t="s">
        <v>35</v>
      </c>
      <c r="AK16" s="62" t="s">
        <v>38</v>
      </c>
    </row>
    <row r="17" spans="1:37">
      <c r="A17" s="54" t="s">
        <v>55</v>
      </c>
      <c r="B17" s="54" t="s">
        <v>34</v>
      </c>
      <c r="C17" s="54">
        <v>2</v>
      </c>
      <c r="D17" s="54">
        <v>2</v>
      </c>
      <c r="E17" s="54" t="s">
        <v>35</v>
      </c>
      <c r="F17" s="54">
        <v>17.8</v>
      </c>
      <c r="G17" s="54">
        <v>8</v>
      </c>
      <c r="H17" s="54">
        <v>9.2</v>
      </c>
      <c r="I17" s="54">
        <v>1.2</v>
      </c>
      <c r="J17" s="54" t="s">
        <v>36</v>
      </c>
      <c r="K17" s="55" t="s">
        <v>36</v>
      </c>
      <c r="L17" s="56">
        <v>0.05</v>
      </c>
      <c r="M17" s="54">
        <v>0.03</v>
      </c>
      <c r="N17" s="54">
        <v>2.04</v>
      </c>
      <c r="O17" s="57" t="s">
        <v>36</v>
      </c>
      <c r="P17" s="57" t="s">
        <v>36</v>
      </c>
      <c r="Q17" s="56" t="s">
        <v>36</v>
      </c>
      <c r="R17" s="59" t="s">
        <v>36</v>
      </c>
      <c r="S17" s="59" t="s">
        <v>36</v>
      </c>
      <c r="T17" s="57" t="s">
        <v>36</v>
      </c>
      <c r="U17" s="57" t="s">
        <v>36</v>
      </c>
      <c r="V17" s="54" t="s">
        <v>36</v>
      </c>
      <c r="W17" s="57" t="s">
        <v>36</v>
      </c>
      <c r="X17" s="56" t="s">
        <v>36</v>
      </c>
      <c r="Y17" s="54" t="s">
        <v>36</v>
      </c>
      <c r="Z17" s="56" t="s">
        <v>36</v>
      </c>
      <c r="AA17" s="54" t="s">
        <v>36</v>
      </c>
      <c r="AB17" s="54" t="s">
        <v>36</v>
      </c>
      <c r="AC17" s="54" t="s">
        <v>36</v>
      </c>
      <c r="AD17" s="54">
        <v>312</v>
      </c>
      <c r="AE17" s="54" t="s">
        <v>36</v>
      </c>
      <c r="AF17" s="60" t="s">
        <v>37</v>
      </c>
      <c r="AG17" s="61" t="s">
        <v>34</v>
      </c>
      <c r="AH17" s="62">
        <v>2</v>
      </c>
      <c r="AI17" s="61">
        <v>2</v>
      </c>
      <c r="AJ17" s="61" t="s">
        <v>35</v>
      </c>
      <c r="AK17" s="62" t="s">
        <v>38</v>
      </c>
    </row>
    <row r="18" spans="1:37">
      <c r="A18" s="54" t="s">
        <v>55</v>
      </c>
      <c r="B18" s="54" t="s">
        <v>39</v>
      </c>
      <c r="C18" s="54">
        <v>2</v>
      </c>
      <c r="D18" s="54">
        <v>2</v>
      </c>
      <c r="E18" s="54" t="s">
        <v>35</v>
      </c>
      <c r="F18" s="54">
        <v>17.9</v>
      </c>
      <c r="G18" s="54">
        <v>8</v>
      </c>
      <c r="H18" s="54">
        <v>9.3</v>
      </c>
      <c r="I18" s="54">
        <v>2.1</v>
      </c>
      <c r="J18" s="54" t="s">
        <v>36</v>
      </c>
      <c r="K18" s="55" t="s">
        <v>36</v>
      </c>
      <c r="L18" s="56">
        <v>0.06</v>
      </c>
      <c r="M18" s="54">
        <v>0.04</v>
      </c>
      <c r="N18" s="54">
        <v>2.2</v>
      </c>
      <c r="O18" s="57" t="s">
        <v>36</v>
      </c>
      <c r="P18" s="57" t="s">
        <v>36</v>
      </c>
      <c r="Q18" s="56" t="s">
        <v>36</v>
      </c>
      <c r="R18" s="59" t="s">
        <v>36</v>
      </c>
      <c r="S18" s="59" t="s">
        <v>36</v>
      </c>
      <c r="T18" s="57" t="s">
        <v>36</v>
      </c>
      <c r="U18" s="57" t="s">
        <v>36</v>
      </c>
      <c r="V18" s="54" t="s">
        <v>36</v>
      </c>
      <c r="W18" s="57" t="s">
        <v>36</v>
      </c>
      <c r="X18" s="56" t="s">
        <v>36</v>
      </c>
      <c r="Y18" s="54" t="s">
        <v>36</v>
      </c>
      <c r="Z18" s="56" t="s">
        <v>36</v>
      </c>
      <c r="AA18" s="54" t="s">
        <v>36</v>
      </c>
      <c r="AB18" s="54" t="s">
        <v>36</v>
      </c>
      <c r="AC18" s="54" t="s">
        <v>36</v>
      </c>
      <c r="AD18" s="54">
        <v>1823</v>
      </c>
      <c r="AE18" s="54" t="s">
        <v>36</v>
      </c>
      <c r="AF18" s="60" t="s">
        <v>37</v>
      </c>
      <c r="AG18" s="61" t="s">
        <v>39</v>
      </c>
      <c r="AH18" s="62">
        <v>2</v>
      </c>
      <c r="AI18" s="61">
        <v>2</v>
      </c>
      <c r="AJ18" s="61" t="s">
        <v>35</v>
      </c>
      <c r="AK18" s="62" t="s">
        <v>38</v>
      </c>
    </row>
    <row r="19" spans="1:37">
      <c r="A19" s="54" t="s">
        <v>55</v>
      </c>
      <c r="B19" s="54" t="s">
        <v>40</v>
      </c>
      <c r="C19" s="54">
        <v>3</v>
      </c>
      <c r="D19" s="54">
        <v>2</v>
      </c>
      <c r="E19" s="54" t="s">
        <v>35</v>
      </c>
      <c r="F19" s="54">
        <v>18.2</v>
      </c>
      <c r="G19" s="54">
        <v>7</v>
      </c>
      <c r="H19" s="54">
        <v>6.7</v>
      </c>
      <c r="I19" s="54">
        <v>3.2</v>
      </c>
      <c r="J19" s="54">
        <v>15</v>
      </c>
      <c r="K19" s="55">
        <v>2.1</v>
      </c>
      <c r="L19" s="56">
        <v>0.08</v>
      </c>
      <c r="M19" s="54">
        <v>0.06</v>
      </c>
      <c r="N19" s="54">
        <v>3.32</v>
      </c>
      <c r="O19" s="57" t="s">
        <v>36</v>
      </c>
      <c r="P19" s="57" t="s">
        <v>36</v>
      </c>
      <c r="Q19" s="56" t="s">
        <v>36</v>
      </c>
      <c r="R19" s="59" t="s">
        <v>36</v>
      </c>
      <c r="S19" s="59" t="s">
        <v>36</v>
      </c>
      <c r="T19" s="57" t="s">
        <v>36</v>
      </c>
      <c r="U19" s="57" t="s">
        <v>36</v>
      </c>
      <c r="V19" s="54" t="s">
        <v>36</v>
      </c>
      <c r="W19" s="57" t="s">
        <v>36</v>
      </c>
      <c r="X19" s="56" t="s">
        <v>36</v>
      </c>
      <c r="Y19" s="54" t="s">
        <v>36</v>
      </c>
      <c r="Z19" s="56" t="s">
        <v>36</v>
      </c>
      <c r="AA19" s="54" t="s">
        <v>36</v>
      </c>
      <c r="AB19" s="54" t="s">
        <v>36</v>
      </c>
      <c r="AC19" s="54" t="s">
        <v>36</v>
      </c>
      <c r="AD19" s="54">
        <v>728</v>
      </c>
      <c r="AE19" s="54" t="s">
        <v>36</v>
      </c>
      <c r="AF19" s="60" t="s">
        <v>37</v>
      </c>
      <c r="AG19" s="36" t="s">
        <v>40</v>
      </c>
      <c r="AH19" s="29">
        <v>3</v>
      </c>
      <c r="AI19" s="61">
        <v>2</v>
      </c>
      <c r="AJ19" s="61" t="s">
        <v>35</v>
      </c>
      <c r="AK19" s="62" t="s">
        <v>38</v>
      </c>
    </row>
    <row r="20" spans="1:37">
      <c r="A20" s="54" t="s">
        <v>55</v>
      </c>
      <c r="B20" s="54" t="s">
        <v>41</v>
      </c>
      <c r="C20" s="54">
        <v>2</v>
      </c>
      <c r="D20" s="54">
        <v>2</v>
      </c>
      <c r="E20" s="54" t="s">
        <v>35</v>
      </c>
      <c r="F20" s="54">
        <v>17.7</v>
      </c>
      <c r="G20" s="54">
        <v>7</v>
      </c>
      <c r="H20" s="54">
        <v>8.9</v>
      </c>
      <c r="I20" s="54">
        <v>1.6</v>
      </c>
      <c r="J20" s="54" t="s">
        <v>36</v>
      </c>
      <c r="K20" s="55" t="s">
        <v>36</v>
      </c>
      <c r="L20" s="56">
        <v>0.39</v>
      </c>
      <c r="M20" s="54">
        <v>0.07</v>
      </c>
      <c r="N20" s="54">
        <v>2.5</v>
      </c>
      <c r="O20" s="57" t="s">
        <v>36</v>
      </c>
      <c r="P20" s="57" t="s">
        <v>36</v>
      </c>
      <c r="Q20" s="56" t="s">
        <v>36</v>
      </c>
      <c r="R20" s="59" t="s">
        <v>36</v>
      </c>
      <c r="S20" s="59" t="s">
        <v>36</v>
      </c>
      <c r="T20" s="57" t="s">
        <v>36</v>
      </c>
      <c r="U20" s="57" t="s">
        <v>36</v>
      </c>
      <c r="V20" s="54" t="s">
        <v>36</v>
      </c>
      <c r="W20" s="57" t="s">
        <v>36</v>
      </c>
      <c r="X20" s="56" t="s">
        <v>36</v>
      </c>
      <c r="Y20" s="54" t="s">
        <v>36</v>
      </c>
      <c r="Z20" s="56" t="s">
        <v>36</v>
      </c>
      <c r="AA20" s="54" t="s">
        <v>36</v>
      </c>
      <c r="AB20" s="54" t="s">
        <v>36</v>
      </c>
      <c r="AC20" s="54" t="s">
        <v>36</v>
      </c>
      <c r="AD20" s="54">
        <v>17363</v>
      </c>
      <c r="AE20" s="54" t="s">
        <v>36</v>
      </c>
      <c r="AF20" s="60" t="s">
        <v>37</v>
      </c>
      <c r="AG20" s="61" t="s">
        <v>41</v>
      </c>
      <c r="AH20" s="62">
        <v>2</v>
      </c>
      <c r="AI20" s="61">
        <v>2</v>
      </c>
      <c r="AJ20" s="61" t="s">
        <v>35</v>
      </c>
      <c r="AK20" s="62" t="s">
        <v>38</v>
      </c>
    </row>
    <row r="21" spans="1:37">
      <c r="A21" s="54" t="s">
        <v>55</v>
      </c>
      <c r="B21" s="54" t="s">
        <v>42</v>
      </c>
      <c r="C21" s="54">
        <v>3</v>
      </c>
      <c r="D21" s="54">
        <v>2</v>
      </c>
      <c r="E21" s="54" t="s">
        <v>35</v>
      </c>
      <c r="F21" s="55">
        <v>15.8</v>
      </c>
      <c r="G21" s="55">
        <v>7.8</v>
      </c>
      <c r="H21" s="54">
        <v>7.39</v>
      </c>
      <c r="I21" s="55">
        <v>1.4</v>
      </c>
      <c r="J21" s="54">
        <v>6</v>
      </c>
      <c r="K21" s="55">
        <v>1</v>
      </c>
      <c r="L21" s="56">
        <v>0.294</v>
      </c>
      <c r="M21" s="58">
        <v>0.05</v>
      </c>
      <c r="N21" s="58">
        <v>2.93</v>
      </c>
      <c r="O21" s="57">
        <v>0.00121</v>
      </c>
      <c r="P21" s="57">
        <v>0.00261</v>
      </c>
      <c r="Q21" s="56">
        <v>0.158</v>
      </c>
      <c r="R21" s="59">
        <v>0.0002</v>
      </c>
      <c r="S21" s="59">
        <v>0.001</v>
      </c>
      <c r="T21" s="57">
        <v>2e-5</v>
      </c>
      <c r="U21" s="57">
        <v>2e-5</v>
      </c>
      <c r="V21" s="54">
        <v>0.002</v>
      </c>
      <c r="W21" s="57">
        <v>4e-5</v>
      </c>
      <c r="X21" s="56">
        <v>0.002</v>
      </c>
      <c r="Y21" s="54">
        <v>0.0002</v>
      </c>
      <c r="Z21" s="56">
        <v>0.005</v>
      </c>
      <c r="AA21" s="54">
        <v>0.02</v>
      </c>
      <c r="AB21" s="54">
        <v>0.005</v>
      </c>
      <c r="AC21" s="54" t="s">
        <v>36</v>
      </c>
      <c r="AD21" s="54">
        <v>316</v>
      </c>
      <c r="AE21" s="54" t="s">
        <v>36</v>
      </c>
      <c r="AF21" s="60" t="s">
        <v>37</v>
      </c>
      <c r="AG21" s="61" t="s">
        <v>42</v>
      </c>
      <c r="AH21" s="62">
        <v>3</v>
      </c>
      <c r="AI21" s="61">
        <v>2</v>
      </c>
      <c r="AJ21" s="61" t="s">
        <v>35</v>
      </c>
      <c r="AK21" s="62" t="s">
        <v>38</v>
      </c>
    </row>
    <row r="22" spans="1:37">
      <c r="A22" s="54" t="s">
        <v>55</v>
      </c>
      <c r="B22" s="54" t="s">
        <v>43</v>
      </c>
      <c r="C22" s="54">
        <v>3</v>
      </c>
      <c r="D22" s="54">
        <v>2</v>
      </c>
      <c r="E22" s="54" t="s">
        <v>35</v>
      </c>
      <c r="F22" s="55">
        <v>17</v>
      </c>
      <c r="G22" s="55">
        <v>7.2</v>
      </c>
      <c r="H22" s="54">
        <v>7.8</v>
      </c>
      <c r="I22" s="55">
        <v>2.1</v>
      </c>
      <c r="J22" s="54">
        <v>10</v>
      </c>
      <c r="K22" s="55">
        <v>1.8</v>
      </c>
      <c r="L22" s="56">
        <v>0.216</v>
      </c>
      <c r="M22" s="58">
        <v>0.07</v>
      </c>
      <c r="N22" s="58">
        <v>1.41</v>
      </c>
      <c r="O22" s="57">
        <v>0.00216</v>
      </c>
      <c r="P22" s="57">
        <v>0.00324</v>
      </c>
      <c r="Q22" s="56">
        <v>0.18</v>
      </c>
      <c r="R22" s="59">
        <v>0.0002</v>
      </c>
      <c r="S22" s="59">
        <v>0.0006</v>
      </c>
      <c r="T22" s="57">
        <v>2e-5</v>
      </c>
      <c r="U22" s="57">
        <v>2e-5</v>
      </c>
      <c r="V22" s="54">
        <v>0.002</v>
      </c>
      <c r="W22" s="57">
        <v>4e-5</v>
      </c>
      <c r="X22" s="56">
        <v>0.002</v>
      </c>
      <c r="Y22" s="54">
        <v>0.0002</v>
      </c>
      <c r="Z22" s="56">
        <v>0.005</v>
      </c>
      <c r="AA22" s="54">
        <v>0.02</v>
      </c>
      <c r="AB22" s="54">
        <v>0.005</v>
      </c>
      <c r="AC22" s="54" t="s">
        <v>36</v>
      </c>
      <c r="AD22" s="54">
        <v>89.9</v>
      </c>
      <c r="AE22" s="54" t="s">
        <v>36</v>
      </c>
      <c r="AF22" s="60" t="s">
        <v>37</v>
      </c>
      <c r="AG22" s="61" t="s">
        <v>43</v>
      </c>
      <c r="AH22" s="62">
        <v>3</v>
      </c>
      <c r="AI22" s="61">
        <v>2</v>
      </c>
      <c r="AJ22" s="61" t="s">
        <v>35</v>
      </c>
      <c r="AK22" s="62" t="s">
        <v>38</v>
      </c>
    </row>
    <row r="23" spans="1:37">
      <c r="A23" s="54" t="s">
        <v>55</v>
      </c>
      <c r="B23" s="54" t="s">
        <v>44</v>
      </c>
      <c r="C23" s="54">
        <v>3</v>
      </c>
      <c r="D23" s="54">
        <v>3</v>
      </c>
      <c r="E23" s="54" t="s">
        <v>35</v>
      </c>
      <c r="F23" s="55">
        <v>17</v>
      </c>
      <c r="G23" s="55">
        <v>7.2</v>
      </c>
      <c r="H23" s="54">
        <v>8.15</v>
      </c>
      <c r="I23" s="55">
        <v>3.2</v>
      </c>
      <c r="J23" s="54">
        <v>18</v>
      </c>
      <c r="K23" s="55">
        <v>2.7</v>
      </c>
      <c r="L23" s="56">
        <v>0.177</v>
      </c>
      <c r="M23" s="58">
        <v>0.06</v>
      </c>
      <c r="N23" s="58">
        <v>2.52</v>
      </c>
      <c r="O23" s="57">
        <v>0.00203</v>
      </c>
      <c r="P23" s="57">
        <v>0.00247</v>
      </c>
      <c r="Q23" s="56">
        <v>0.301</v>
      </c>
      <c r="R23" s="59">
        <v>0.0002</v>
      </c>
      <c r="S23" s="59">
        <v>0.0008</v>
      </c>
      <c r="T23" s="57">
        <v>2e-5</v>
      </c>
      <c r="U23" s="57">
        <v>2e-5</v>
      </c>
      <c r="V23" s="54">
        <v>0.002</v>
      </c>
      <c r="W23" s="57">
        <v>4e-5</v>
      </c>
      <c r="X23" s="56">
        <v>0.002</v>
      </c>
      <c r="Y23" s="54">
        <v>0.0002</v>
      </c>
      <c r="Z23" s="56">
        <v>0.005</v>
      </c>
      <c r="AA23" s="54">
        <v>0.02</v>
      </c>
      <c r="AB23" s="54">
        <v>0.005</v>
      </c>
      <c r="AC23" s="54" t="s">
        <v>36</v>
      </c>
      <c r="AD23" s="54">
        <v>371.3</v>
      </c>
      <c r="AE23" s="54" t="s">
        <v>36</v>
      </c>
      <c r="AF23" s="60" t="s">
        <v>45</v>
      </c>
      <c r="AG23" s="61" t="s">
        <v>44</v>
      </c>
      <c r="AH23" s="62">
        <v>3</v>
      </c>
      <c r="AI23" s="61">
        <v>3</v>
      </c>
      <c r="AJ23" s="61" t="s">
        <v>35</v>
      </c>
      <c r="AK23" s="62" t="s">
        <v>38</v>
      </c>
    </row>
    <row r="24" spans="1:37">
      <c r="A24" s="54" t="s">
        <v>55</v>
      </c>
      <c r="B24" s="54" t="s">
        <v>46</v>
      </c>
      <c r="C24" s="54">
        <v>3</v>
      </c>
      <c r="D24" s="54">
        <v>3</v>
      </c>
      <c r="E24" s="54" t="s">
        <v>35</v>
      </c>
      <c r="F24" s="55">
        <v>16.8</v>
      </c>
      <c r="G24" s="55">
        <v>7.3</v>
      </c>
      <c r="H24" s="54">
        <v>8.03</v>
      </c>
      <c r="I24" s="55">
        <v>3.5</v>
      </c>
      <c r="J24" s="54">
        <v>17</v>
      </c>
      <c r="K24" s="55">
        <v>2.5</v>
      </c>
      <c r="L24" s="56">
        <v>0.161</v>
      </c>
      <c r="M24" s="58">
        <v>0.06</v>
      </c>
      <c r="N24" s="58">
        <v>1.92</v>
      </c>
      <c r="O24" s="57">
        <v>0.00186</v>
      </c>
      <c r="P24" s="57">
        <v>0.00194</v>
      </c>
      <c r="Q24" s="56">
        <v>0.278</v>
      </c>
      <c r="R24" s="59">
        <v>0.0002</v>
      </c>
      <c r="S24" s="59">
        <v>0.0008</v>
      </c>
      <c r="T24" s="57">
        <v>2e-5</v>
      </c>
      <c r="U24" s="57">
        <v>2e-5</v>
      </c>
      <c r="V24" s="54">
        <v>0.002</v>
      </c>
      <c r="W24" s="57">
        <v>4e-5</v>
      </c>
      <c r="X24" s="56">
        <v>0.002</v>
      </c>
      <c r="Y24" s="54">
        <v>0.0002</v>
      </c>
      <c r="Z24" s="56">
        <v>0.005</v>
      </c>
      <c r="AA24" s="54">
        <v>0.02</v>
      </c>
      <c r="AB24" s="54">
        <v>0.005</v>
      </c>
      <c r="AC24" s="54" t="s">
        <v>36</v>
      </c>
      <c r="AD24" s="54">
        <v>328.2</v>
      </c>
      <c r="AE24" s="54" t="s">
        <v>36</v>
      </c>
      <c r="AF24" s="60" t="s">
        <v>45</v>
      </c>
      <c r="AG24" s="61" t="s">
        <v>46</v>
      </c>
      <c r="AH24" s="62">
        <v>3</v>
      </c>
      <c r="AI24" s="61">
        <v>3</v>
      </c>
      <c r="AJ24" s="61" t="s">
        <v>35</v>
      </c>
      <c r="AK24" s="62" t="s">
        <v>38</v>
      </c>
    </row>
    <row r="25" spans="1:37">
      <c r="A25" s="54" t="s">
        <v>55</v>
      </c>
      <c r="B25" s="54" t="s">
        <v>47</v>
      </c>
      <c r="C25" s="54">
        <v>2</v>
      </c>
      <c r="D25" s="54">
        <v>2</v>
      </c>
      <c r="E25" s="54" t="s">
        <v>35</v>
      </c>
      <c r="F25" s="55">
        <v>17.3</v>
      </c>
      <c r="G25" s="55">
        <v>8.1</v>
      </c>
      <c r="H25" s="54">
        <v>8.91</v>
      </c>
      <c r="I25" s="55">
        <v>2.2</v>
      </c>
      <c r="J25" s="54">
        <v>9</v>
      </c>
      <c r="K25" s="55">
        <v>1.6</v>
      </c>
      <c r="L25" s="56">
        <v>0.081</v>
      </c>
      <c r="M25" s="58">
        <v>0.05</v>
      </c>
      <c r="N25" s="58">
        <v>2.34</v>
      </c>
      <c r="O25" s="57">
        <v>0.00179</v>
      </c>
      <c r="P25" s="57">
        <v>0.00372</v>
      </c>
      <c r="Q25" s="56">
        <v>0.187</v>
      </c>
      <c r="R25" s="59">
        <v>0.0002</v>
      </c>
      <c r="S25" s="59">
        <v>0.001</v>
      </c>
      <c r="T25" s="57">
        <v>2e-5</v>
      </c>
      <c r="U25" s="57">
        <v>6e-5</v>
      </c>
      <c r="V25" s="54">
        <v>0.002</v>
      </c>
      <c r="W25" s="57">
        <v>4e-5</v>
      </c>
      <c r="X25" s="56">
        <v>0.002</v>
      </c>
      <c r="Y25" s="54">
        <v>0.0002</v>
      </c>
      <c r="Z25" s="56">
        <v>0.005</v>
      </c>
      <c r="AA25" s="54">
        <v>0.02</v>
      </c>
      <c r="AB25" s="54">
        <v>0.005</v>
      </c>
      <c r="AC25" s="54" t="s">
        <v>36</v>
      </c>
      <c r="AD25" s="54">
        <v>2588.3</v>
      </c>
      <c r="AE25" s="54" t="s">
        <v>36</v>
      </c>
      <c r="AF25" s="60" t="s">
        <v>37</v>
      </c>
      <c r="AG25" s="61" t="s">
        <v>47</v>
      </c>
      <c r="AH25" s="62">
        <v>2</v>
      </c>
      <c r="AI25" s="61">
        <v>2</v>
      </c>
      <c r="AJ25" s="61" t="s">
        <v>35</v>
      </c>
      <c r="AK25" s="62" t="s">
        <v>38</v>
      </c>
    </row>
    <row r="26" spans="1:37">
      <c r="A26" s="54" t="s">
        <v>55</v>
      </c>
      <c r="B26" s="54" t="s">
        <v>48</v>
      </c>
      <c r="C26" s="54">
        <v>2</v>
      </c>
      <c r="D26" s="54">
        <v>2</v>
      </c>
      <c r="E26" s="54" t="s">
        <v>35</v>
      </c>
      <c r="F26" s="55">
        <v>17.8</v>
      </c>
      <c r="G26" s="55">
        <v>6.1</v>
      </c>
      <c r="H26" s="54">
        <v>6.76</v>
      </c>
      <c r="I26" s="55">
        <v>1</v>
      </c>
      <c r="J26" s="54">
        <v>5</v>
      </c>
      <c r="K26" s="55">
        <v>0.9</v>
      </c>
      <c r="L26" s="56">
        <v>0.121</v>
      </c>
      <c r="M26" s="58">
        <v>0.01</v>
      </c>
      <c r="N26" s="58">
        <v>0.34</v>
      </c>
      <c r="O26" s="57">
        <v>0.0005</v>
      </c>
      <c r="P26" s="57">
        <v>0.0008</v>
      </c>
      <c r="Q26" s="56">
        <v>0.13</v>
      </c>
      <c r="R26" s="59">
        <v>0.0002</v>
      </c>
      <c r="S26" s="59">
        <v>0.0002</v>
      </c>
      <c r="T26" s="57">
        <v>2e-5</v>
      </c>
      <c r="U26" s="57">
        <v>2e-5</v>
      </c>
      <c r="V26" s="54">
        <v>0.002</v>
      </c>
      <c r="W26" s="57">
        <v>4e-5</v>
      </c>
      <c r="X26" s="56">
        <v>0.002</v>
      </c>
      <c r="Y26" s="54">
        <v>0.0002</v>
      </c>
      <c r="Z26" s="56">
        <v>0.005</v>
      </c>
      <c r="AA26" s="54">
        <v>0.02</v>
      </c>
      <c r="AB26" s="54">
        <v>0.005</v>
      </c>
      <c r="AC26" s="54" t="s">
        <v>36</v>
      </c>
      <c r="AD26" s="54" t="s">
        <v>36</v>
      </c>
      <c r="AE26" s="54" t="s">
        <v>36</v>
      </c>
      <c r="AF26" s="60" t="s">
        <v>37</v>
      </c>
      <c r="AG26" s="61" t="s">
        <v>48</v>
      </c>
      <c r="AH26" s="62">
        <v>2</v>
      </c>
      <c r="AI26" s="61">
        <v>2</v>
      </c>
      <c r="AJ26" s="61" t="s">
        <v>35</v>
      </c>
      <c r="AK26" s="62" t="s">
        <v>38</v>
      </c>
    </row>
    <row r="27" spans="1:37">
      <c r="A27" s="54" t="s">
        <v>55</v>
      </c>
      <c r="B27" s="54" t="s">
        <v>49</v>
      </c>
      <c r="C27" s="54">
        <v>2</v>
      </c>
      <c r="D27" s="54">
        <v>2</v>
      </c>
      <c r="E27" s="54" t="s">
        <v>35</v>
      </c>
      <c r="F27" s="55">
        <v>17</v>
      </c>
      <c r="G27" s="55">
        <v>6.4</v>
      </c>
      <c r="H27" s="54">
        <v>7.33</v>
      </c>
      <c r="I27" s="55">
        <v>1</v>
      </c>
      <c r="J27" s="54">
        <v>7</v>
      </c>
      <c r="K27" s="55">
        <v>0.8</v>
      </c>
      <c r="L27" s="56">
        <v>0.076</v>
      </c>
      <c r="M27" s="58">
        <v>0.01</v>
      </c>
      <c r="N27" s="58">
        <v>0.48</v>
      </c>
      <c r="O27" s="57">
        <v>0.00062</v>
      </c>
      <c r="P27" s="57">
        <v>0.00122</v>
      </c>
      <c r="Q27" s="56">
        <v>0.115</v>
      </c>
      <c r="R27" s="59">
        <v>0.0002</v>
      </c>
      <c r="S27" s="59">
        <v>0.0002</v>
      </c>
      <c r="T27" s="57">
        <v>2e-5</v>
      </c>
      <c r="U27" s="57">
        <v>2e-5</v>
      </c>
      <c r="V27" s="54">
        <v>0.002</v>
      </c>
      <c r="W27" s="57">
        <v>4e-5</v>
      </c>
      <c r="X27" s="56">
        <v>0.002</v>
      </c>
      <c r="Y27" s="54">
        <v>0.0002</v>
      </c>
      <c r="Z27" s="56">
        <v>0.005</v>
      </c>
      <c r="AA27" s="54">
        <v>0.02</v>
      </c>
      <c r="AB27" s="54">
        <v>0.005</v>
      </c>
      <c r="AC27" s="54" t="s">
        <v>36</v>
      </c>
      <c r="AD27" s="54" t="s">
        <v>36</v>
      </c>
      <c r="AE27" s="54" t="s">
        <v>36</v>
      </c>
      <c r="AF27" s="60" t="s">
        <v>37</v>
      </c>
      <c r="AG27" s="61" t="s">
        <v>49</v>
      </c>
      <c r="AH27" s="62">
        <v>2</v>
      </c>
      <c r="AI27" s="61">
        <v>2</v>
      </c>
      <c r="AJ27" s="61" t="s">
        <v>35</v>
      </c>
      <c r="AK27" s="62" t="s">
        <v>38</v>
      </c>
    </row>
    <row r="28" spans="1:37">
      <c r="A28" s="54" t="s">
        <v>55</v>
      </c>
      <c r="B28" s="54" t="s">
        <v>50</v>
      </c>
      <c r="C28" s="54">
        <v>2</v>
      </c>
      <c r="D28" s="54">
        <v>2</v>
      </c>
      <c r="E28" s="54" t="s">
        <v>35</v>
      </c>
      <c r="F28" s="55">
        <v>15.4</v>
      </c>
      <c r="G28" s="55">
        <v>7.3</v>
      </c>
      <c r="H28" s="54">
        <v>8.21</v>
      </c>
      <c r="I28" s="55">
        <v>2.4</v>
      </c>
      <c r="J28" s="54">
        <v>11</v>
      </c>
      <c r="K28" s="55">
        <v>2</v>
      </c>
      <c r="L28" s="56">
        <v>0.073</v>
      </c>
      <c r="M28" s="58">
        <v>0.02</v>
      </c>
      <c r="N28" s="58">
        <v>0.98</v>
      </c>
      <c r="O28" s="57">
        <v>0.00082</v>
      </c>
      <c r="P28" s="57">
        <v>0.00274</v>
      </c>
      <c r="Q28" s="56">
        <v>0.165</v>
      </c>
      <c r="R28" s="59">
        <v>0.0002</v>
      </c>
      <c r="S28" s="59">
        <v>0.0002</v>
      </c>
      <c r="T28" s="57">
        <v>2e-5</v>
      </c>
      <c r="U28" s="57">
        <v>2e-5</v>
      </c>
      <c r="V28" s="54">
        <v>0.002</v>
      </c>
      <c r="W28" s="57">
        <v>4e-5</v>
      </c>
      <c r="X28" s="56">
        <v>0.002</v>
      </c>
      <c r="Y28" s="54">
        <v>0.0002</v>
      </c>
      <c r="Z28" s="56">
        <v>0.005</v>
      </c>
      <c r="AA28" s="54">
        <v>0.02</v>
      </c>
      <c r="AB28" s="54">
        <v>0.005</v>
      </c>
      <c r="AC28" s="54" t="s">
        <v>36</v>
      </c>
      <c r="AD28" s="54" t="s">
        <v>36</v>
      </c>
      <c r="AE28" s="54" t="s">
        <v>36</v>
      </c>
      <c r="AF28" s="60" t="s">
        <v>37</v>
      </c>
      <c r="AG28" s="61" t="s">
        <v>50</v>
      </c>
      <c r="AH28" s="62">
        <v>2</v>
      </c>
      <c r="AI28" s="61">
        <v>2</v>
      </c>
      <c r="AJ28" s="61" t="s">
        <v>35</v>
      </c>
      <c r="AK28" s="62" t="s">
        <v>38</v>
      </c>
    </row>
    <row r="29" spans="1:37">
      <c r="A29" s="54" t="s">
        <v>55</v>
      </c>
      <c r="B29" s="54" t="s">
        <v>51</v>
      </c>
      <c r="C29" s="54">
        <v>3</v>
      </c>
      <c r="D29" s="54">
        <v>2</v>
      </c>
      <c r="E29" s="54" t="s">
        <v>35</v>
      </c>
      <c r="F29" s="54">
        <v>18.4</v>
      </c>
      <c r="G29" s="54">
        <v>8</v>
      </c>
      <c r="H29" s="54">
        <v>8.1</v>
      </c>
      <c r="I29" s="54">
        <v>2.2</v>
      </c>
      <c r="J29" s="54" t="s">
        <v>36</v>
      </c>
      <c r="K29" s="55" t="s">
        <v>36</v>
      </c>
      <c r="L29" s="56">
        <v>0.08</v>
      </c>
      <c r="M29" s="54">
        <v>0.06</v>
      </c>
      <c r="N29" s="54">
        <v>2.13</v>
      </c>
      <c r="O29" s="57" t="s">
        <v>36</v>
      </c>
      <c r="P29" s="57" t="s">
        <v>36</v>
      </c>
      <c r="Q29" s="56" t="s">
        <v>36</v>
      </c>
      <c r="R29" s="59" t="s">
        <v>36</v>
      </c>
      <c r="S29" s="59" t="s">
        <v>36</v>
      </c>
      <c r="T29" s="57" t="s">
        <v>36</v>
      </c>
      <c r="U29" s="57" t="s">
        <v>36</v>
      </c>
      <c r="V29" s="54" t="s">
        <v>36</v>
      </c>
      <c r="W29" s="57" t="s">
        <v>36</v>
      </c>
      <c r="X29" s="56" t="s">
        <v>36</v>
      </c>
      <c r="Y29" s="54" t="s">
        <v>36</v>
      </c>
      <c r="Z29" s="56" t="s">
        <v>36</v>
      </c>
      <c r="AA29" s="54" t="s">
        <v>36</v>
      </c>
      <c r="AB29" s="54" t="s">
        <v>36</v>
      </c>
      <c r="AC29" s="54" t="s">
        <v>36</v>
      </c>
      <c r="AD29" s="54">
        <v>10570</v>
      </c>
      <c r="AE29" s="54" t="s">
        <v>36</v>
      </c>
      <c r="AF29" s="60" t="s">
        <v>37</v>
      </c>
      <c r="AG29" s="61" t="s">
        <v>51</v>
      </c>
      <c r="AH29" s="62">
        <v>3</v>
      </c>
      <c r="AI29" s="61">
        <v>2</v>
      </c>
      <c r="AJ29" s="61" t="s">
        <v>35</v>
      </c>
      <c r="AK29" s="62" t="s">
        <v>38</v>
      </c>
    </row>
    <row r="30" spans="1:37">
      <c r="A30" s="54" t="s">
        <v>55</v>
      </c>
      <c r="B30" s="54" t="s">
        <v>52</v>
      </c>
      <c r="C30" s="54">
        <v>2</v>
      </c>
      <c r="D30" s="54">
        <v>2</v>
      </c>
      <c r="E30" s="54" t="s">
        <v>35</v>
      </c>
      <c r="F30" s="54">
        <v>21.4</v>
      </c>
      <c r="G30" s="54">
        <v>7</v>
      </c>
      <c r="H30" s="54">
        <v>8.5</v>
      </c>
      <c r="I30" s="54">
        <v>1.6</v>
      </c>
      <c r="J30" s="54">
        <v>7</v>
      </c>
      <c r="K30" s="55" t="s">
        <v>36</v>
      </c>
      <c r="L30" s="56">
        <v>0.02</v>
      </c>
      <c r="M30" s="54">
        <v>0.04</v>
      </c>
      <c r="N30" s="54">
        <v>0.86</v>
      </c>
      <c r="O30" s="57" t="s">
        <v>36</v>
      </c>
      <c r="P30" s="57" t="s">
        <v>36</v>
      </c>
      <c r="Q30" s="56" t="s">
        <v>36</v>
      </c>
      <c r="R30" s="59" t="s">
        <v>36</v>
      </c>
      <c r="S30" s="59" t="s">
        <v>36</v>
      </c>
      <c r="T30" s="57" t="s">
        <v>36</v>
      </c>
      <c r="U30" s="57" t="s">
        <v>36</v>
      </c>
      <c r="V30" s="54" t="s">
        <v>36</v>
      </c>
      <c r="W30" s="57" t="s">
        <v>36</v>
      </c>
      <c r="X30" s="56" t="s">
        <v>36</v>
      </c>
      <c r="Y30" s="54" t="s">
        <v>36</v>
      </c>
      <c r="Z30" s="56" t="s">
        <v>36</v>
      </c>
      <c r="AA30" s="54" t="s">
        <v>36</v>
      </c>
      <c r="AB30" s="54" t="s">
        <v>36</v>
      </c>
      <c r="AC30" s="54" t="s">
        <v>36</v>
      </c>
      <c r="AD30" s="54">
        <v>87</v>
      </c>
      <c r="AE30" s="54" t="s">
        <v>36</v>
      </c>
      <c r="AF30" s="60" t="s">
        <v>37</v>
      </c>
      <c r="AG30" s="61" t="s">
        <v>52</v>
      </c>
      <c r="AH30" s="62">
        <v>2</v>
      </c>
      <c r="AI30" s="61">
        <v>2</v>
      </c>
      <c r="AJ30" s="61" t="s">
        <v>35</v>
      </c>
      <c r="AK30" s="62" t="s">
        <v>38</v>
      </c>
    </row>
    <row r="31" spans="1:37">
      <c r="A31" s="54" t="s">
        <v>55</v>
      </c>
      <c r="B31" s="54" t="s">
        <v>54</v>
      </c>
      <c r="C31" s="54">
        <v>3</v>
      </c>
      <c r="D31" s="54">
        <v>3</v>
      </c>
      <c r="E31" s="54" t="s">
        <v>35</v>
      </c>
      <c r="F31" s="55">
        <v>15.6</v>
      </c>
      <c r="G31" s="55">
        <v>7.5</v>
      </c>
      <c r="H31" s="54">
        <v>7.93</v>
      </c>
      <c r="I31" s="55">
        <v>2.9</v>
      </c>
      <c r="J31" s="54">
        <v>15</v>
      </c>
      <c r="K31" s="55">
        <v>2.2</v>
      </c>
      <c r="L31" s="56">
        <v>0.612</v>
      </c>
      <c r="M31" s="58">
        <v>0.02</v>
      </c>
      <c r="N31" s="58">
        <v>1.28</v>
      </c>
      <c r="O31" s="57">
        <v>0.00043</v>
      </c>
      <c r="P31" s="57">
        <v>0.00093</v>
      </c>
      <c r="Q31" s="56">
        <v>0.35</v>
      </c>
      <c r="R31" s="59">
        <v>0.0002</v>
      </c>
      <c r="S31" s="59">
        <v>0.0003</v>
      </c>
      <c r="T31" s="57">
        <v>2e-5</v>
      </c>
      <c r="U31" s="57">
        <v>2e-5</v>
      </c>
      <c r="V31" s="54">
        <v>0.002</v>
      </c>
      <c r="W31" s="57">
        <v>4e-5</v>
      </c>
      <c r="X31" s="56">
        <v>0.002</v>
      </c>
      <c r="Y31" s="54">
        <v>0.0002</v>
      </c>
      <c r="Z31" s="56">
        <v>0.005</v>
      </c>
      <c r="AA31" s="54">
        <v>0.02</v>
      </c>
      <c r="AB31" s="54">
        <v>0.005</v>
      </c>
      <c r="AC31" s="54" t="s">
        <v>36</v>
      </c>
      <c r="AD31" s="54" t="s">
        <v>36</v>
      </c>
      <c r="AE31" s="54" t="s">
        <v>36</v>
      </c>
      <c r="AF31" s="60" t="s">
        <v>45</v>
      </c>
      <c r="AG31" s="61" t="s">
        <v>54</v>
      </c>
      <c r="AH31" s="62">
        <v>3</v>
      </c>
      <c r="AI31" s="61">
        <v>3</v>
      </c>
      <c r="AJ31" s="61" t="s">
        <v>35</v>
      </c>
      <c r="AK31" s="62" t="s">
        <v>38</v>
      </c>
    </row>
    <row r="32" spans="1:37">
      <c r="A32" s="54" t="s">
        <v>56</v>
      </c>
      <c r="B32" s="54" t="s">
        <v>34</v>
      </c>
      <c r="C32" s="54">
        <v>2</v>
      </c>
      <c r="D32" s="54">
        <v>2</v>
      </c>
      <c r="E32" s="54" t="s">
        <v>35</v>
      </c>
      <c r="F32" s="54">
        <v>19.1</v>
      </c>
      <c r="G32" s="54">
        <v>8</v>
      </c>
      <c r="H32" s="54">
        <v>9</v>
      </c>
      <c r="I32" s="54">
        <v>1.1</v>
      </c>
      <c r="J32" s="54" t="s">
        <v>36</v>
      </c>
      <c r="K32" s="55" t="s">
        <v>36</v>
      </c>
      <c r="L32" s="56">
        <v>0.06</v>
      </c>
      <c r="M32" s="54">
        <v>0.03</v>
      </c>
      <c r="N32" s="54">
        <v>2.05</v>
      </c>
      <c r="O32" s="57" t="s">
        <v>36</v>
      </c>
      <c r="P32" s="57" t="s">
        <v>36</v>
      </c>
      <c r="Q32" s="56" t="s">
        <v>36</v>
      </c>
      <c r="R32" s="59" t="s">
        <v>36</v>
      </c>
      <c r="S32" s="59" t="s">
        <v>36</v>
      </c>
      <c r="T32" s="57" t="s">
        <v>36</v>
      </c>
      <c r="U32" s="57" t="s">
        <v>36</v>
      </c>
      <c r="V32" s="54" t="s">
        <v>36</v>
      </c>
      <c r="W32" s="57" t="s">
        <v>36</v>
      </c>
      <c r="X32" s="56" t="s">
        <v>36</v>
      </c>
      <c r="Y32" s="54" t="s">
        <v>36</v>
      </c>
      <c r="Z32" s="56" t="s">
        <v>36</v>
      </c>
      <c r="AA32" s="54" t="s">
        <v>36</v>
      </c>
      <c r="AB32" s="54" t="s">
        <v>36</v>
      </c>
      <c r="AC32" s="54" t="s">
        <v>36</v>
      </c>
      <c r="AD32" s="54">
        <v>318</v>
      </c>
      <c r="AE32" s="54" t="s">
        <v>36</v>
      </c>
      <c r="AF32" s="60" t="s">
        <v>37</v>
      </c>
      <c r="AG32" s="61" t="s">
        <v>34</v>
      </c>
      <c r="AH32" s="62">
        <v>2</v>
      </c>
      <c r="AI32" s="61">
        <v>2</v>
      </c>
      <c r="AJ32" s="61" t="s">
        <v>35</v>
      </c>
      <c r="AK32" s="62" t="s">
        <v>38</v>
      </c>
    </row>
    <row r="33" spans="1:37">
      <c r="A33" s="54" t="s">
        <v>56</v>
      </c>
      <c r="B33" s="54" t="s">
        <v>39</v>
      </c>
      <c r="C33" s="54">
        <v>2</v>
      </c>
      <c r="D33" s="54">
        <v>2</v>
      </c>
      <c r="E33" s="54" t="s">
        <v>35</v>
      </c>
      <c r="F33" s="54">
        <v>19.3</v>
      </c>
      <c r="G33" s="54">
        <v>8</v>
      </c>
      <c r="H33" s="54">
        <v>9.2</v>
      </c>
      <c r="I33" s="54">
        <v>1.2</v>
      </c>
      <c r="J33" s="54" t="s">
        <v>36</v>
      </c>
      <c r="K33" s="55" t="s">
        <v>36</v>
      </c>
      <c r="L33" s="56">
        <v>0.06</v>
      </c>
      <c r="M33" s="54">
        <v>0.04</v>
      </c>
      <c r="N33" s="54">
        <v>2.2</v>
      </c>
      <c r="O33" s="57" t="s">
        <v>36</v>
      </c>
      <c r="P33" s="57" t="s">
        <v>36</v>
      </c>
      <c r="Q33" s="56" t="s">
        <v>36</v>
      </c>
      <c r="R33" s="59" t="s">
        <v>36</v>
      </c>
      <c r="S33" s="59" t="s">
        <v>36</v>
      </c>
      <c r="T33" s="57" t="s">
        <v>36</v>
      </c>
      <c r="U33" s="57" t="s">
        <v>36</v>
      </c>
      <c r="V33" s="54" t="s">
        <v>36</v>
      </c>
      <c r="W33" s="57" t="s">
        <v>36</v>
      </c>
      <c r="X33" s="56" t="s">
        <v>36</v>
      </c>
      <c r="Y33" s="54" t="s">
        <v>36</v>
      </c>
      <c r="Z33" s="56" t="s">
        <v>36</v>
      </c>
      <c r="AA33" s="54" t="s">
        <v>36</v>
      </c>
      <c r="AB33" s="54" t="s">
        <v>36</v>
      </c>
      <c r="AC33" s="54" t="s">
        <v>36</v>
      </c>
      <c r="AD33" s="54">
        <v>524</v>
      </c>
      <c r="AE33" s="54" t="s">
        <v>36</v>
      </c>
      <c r="AF33" s="60" t="s">
        <v>37</v>
      </c>
      <c r="AG33" s="61" t="s">
        <v>39</v>
      </c>
      <c r="AH33" s="62">
        <v>2</v>
      </c>
      <c r="AI33" s="61">
        <v>2</v>
      </c>
      <c r="AJ33" s="61" t="s">
        <v>35</v>
      </c>
      <c r="AK33" s="62" t="s">
        <v>38</v>
      </c>
    </row>
    <row r="34" spans="1:37">
      <c r="A34" s="54" t="s">
        <v>56</v>
      </c>
      <c r="B34" s="54" t="s">
        <v>40</v>
      </c>
      <c r="C34" s="54">
        <v>3</v>
      </c>
      <c r="D34" s="54">
        <v>2</v>
      </c>
      <c r="E34" s="54" t="s">
        <v>35</v>
      </c>
      <c r="F34" s="54">
        <v>20.6</v>
      </c>
      <c r="G34" s="54">
        <v>7</v>
      </c>
      <c r="H34" s="54">
        <v>6</v>
      </c>
      <c r="I34" s="54">
        <v>3.3</v>
      </c>
      <c r="J34" s="54">
        <v>14</v>
      </c>
      <c r="K34" s="55">
        <v>1.2</v>
      </c>
      <c r="L34" s="56">
        <v>0.04</v>
      </c>
      <c r="M34" s="54">
        <v>0.06</v>
      </c>
      <c r="N34" s="54">
        <v>3.27</v>
      </c>
      <c r="O34" s="57" t="s">
        <v>36</v>
      </c>
      <c r="P34" s="57" t="s">
        <v>36</v>
      </c>
      <c r="Q34" s="56" t="s">
        <v>36</v>
      </c>
      <c r="R34" s="59" t="s">
        <v>36</v>
      </c>
      <c r="S34" s="59" t="s">
        <v>36</v>
      </c>
      <c r="T34" s="57" t="s">
        <v>36</v>
      </c>
      <c r="U34" s="57" t="s">
        <v>36</v>
      </c>
      <c r="V34" s="54" t="s">
        <v>36</v>
      </c>
      <c r="W34" s="57" t="s">
        <v>36</v>
      </c>
      <c r="X34" s="56" t="s">
        <v>36</v>
      </c>
      <c r="Y34" s="54" t="s">
        <v>36</v>
      </c>
      <c r="Z34" s="56" t="s">
        <v>36</v>
      </c>
      <c r="AA34" s="54" t="s">
        <v>36</v>
      </c>
      <c r="AB34" s="54" t="s">
        <v>36</v>
      </c>
      <c r="AC34" s="54" t="s">
        <v>36</v>
      </c>
      <c r="AD34" s="54">
        <v>648</v>
      </c>
      <c r="AE34" s="54" t="s">
        <v>36</v>
      </c>
      <c r="AF34" s="60" t="s">
        <v>37</v>
      </c>
      <c r="AG34" s="36" t="s">
        <v>40</v>
      </c>
      <c r="AH34" s="29">
        <v>3</v>
      </c>
      <c r="AI34" s="61">
        <v>2</v>
      </c>
      <c r="AJ34" s="61" t="s">
        <v>35</v>
      </c>
      <c r="AK34" s="62" t="s">
        <v>38</v>
      </c>
    </row>
    <row r="35" spans="1:37">
      <c r="A35" s="54" t="s">
        <v>56</v>
      </c>
      <c r="B35" s="54" t="s">
        <v>41</v>
      </c>
      <c r="C35" s="54">
        <v>2</v>
      </c>
      <c r="D35" s="54">
        <v>2</v>
      </c>
      <c r="E35" s="54" t="s">
        <v>35</v>
      </c>
      <c r="F35" s="54">
        <v>20</v>
      </c>
      <c r="G35" s="54">
        <v>7</v>
      </c>
      <c r="H35" s="54">
        <v>8.1</v>
      </c>
      <c r="I35" s="54">
        <v>1.9</v>
      </c>
      <c r="J35" s="54" t="s">
        <v>36</v>
      </c>
      <c r="K35" s="55" t="s">
        <v>36</v>
      </c>
      <c r="L35" s="56">
        <v>0.35</v>
      </c>
      <c r="M35" s="54">
        <v>0.08</v>
      </c>
      <c r="N35" s="54">
        <v>2.71</v>
      </c>
      <c r="O35" s="57" t="s">
        <v>36</v>
      </c>
      <c r="P35" s="57" t="s">
        <v>36</v>
      </c>
      <c r="Q35" s="56" t="s">
        <v>36</v>
      </c>
      <c r="R35" s="59" t="s">
        <v>36</v>
      </c>
      <c r="S35" s="59" t="s">
        <v>36</v>
      </c>
      <c r="T35" s="57" t="s">
        <v>36</v>
      </c>
      <c r="U35" s="57" t="s">
        <v>36</v>
      </c>
      <c r="V35" s="54" t="s">
        <v>36</v>
      </c>
      <c r="W35" s="57" t="s">
        <v>36</v>
      </c>
      <c r="X35" s="56" t="s">
        <v>36</v>
      </c>
      <c r="Y35" s="54" t="s">
        <v>36</v>
      </c>
      <c r="Z35" s="56" t="s">
        <v>36</v>
      </c>
      <c r="AA35" s="54" t="s">
        <v>36</v>
      </c>
      <c r="AB35" s="54" t="s">
        <v>36</v>
      </c>
      <c r="AC35" s="54" t="s">
        <v>36</v>
      </c>
      <c r="AD35" s="54">
        <v>15772</v>
      </c>
      <c r="AE35" s="54" t="s">
        <v>36</v>
      </c>
      <c r="AF35" s="60" t="s">
        <v>37</v>
      </c>
      <c r="AG35" s="61" t="s">
        <v>41</v>
      </c>
      <c r="AH35" s="62">
        <v>2</v>
      </c>
      <c r="AI35" s="61">
        <v>2</v>
      </c>
      <c r="AJ35" s="61" t="s">
        <v>35</v>
      </c>
      <c r="AK35" s="62" t="s">
        <v>38</v>
      </c>
    </row>
    <row r="36" spans="1:37">
      <c r="A36" s="54" t="s">
        <v>56</v>
      </c>
      <c r="B36" s="54" t="s">
        <v>42</v>
      </c>
      <c r="C36" s="54">
        <v>3</v>
      </c>
      <c r="D36" s="54">
        <v>2</v>
      </c>
      <c r="E36" s="54" t="s">
        <v>35</v>
      </c>
      <c r="F36" s="55">
        <v>21.2</v>
      </c>
      <c r="G36" s="55">
        <v>7.6</v>
      </c>
      <c r="H36" s="54">
        <v>6.78</v>
      </c>
      <c r="I36" s="55">
        <v>1.6</v>
      </c>
      <c r="J36" s="54">
        <v>4</v>
      </c>
      <c r="K36" s="55">
        <v>1</v>
      </c>
      <c r="L36" s="56">
        <v>0.378</v>
      </c>
      <c r="M36" s="58">
        <v>0.04</v>
      </c>
      <c r="N36" s="58">
        <v>2.62</v>
      </c>
      <c r="O36" s="57">
        <v>0.00146</v>
      </c>
      <c r="P36" s="57">
        <v>0.00297</v>
      </c>
      <c r="Q36" s="56">
        <v>0.158</v>
      </c>
      <c r="R36" s="59">
        <v>0.0002</v>
      </c>
      <c r="S36" s="59">
        <v>0.0008</v>
      </c>
      <c r="T36" s="57">
        <v>2e-5</v>
      </c>
      <c r="U36" s="57">
        <v>2e-5</v>
      </c>
      <c r="V36" s="54">
        <v>0.002</v>
      </c>
      <c r="W36" s="57">
        <v>8e-5</v>
      </c>
      <c r="X36" s="56">
        <v>0.002</v>
      </c>
      <c r="Y36" s="54">
        <v>0.0002</v>
      </c>
      <c r="Z36" s="56">
        <v>0.005</v>
      </c>
      <c r="AA36" s="54">
        <v>0.02</v>
      </c>
      <c r="AB36" s="54">
        <v>0.005</v>
      </c>
      <c r="AC36" s="54" t="s">
        <v>36</v>
      </c>
      <c r="AD36" s="54">
        <v>387.5</v>
      </c>
      <c r="AE36" s="54" t="s">
        <v>36</v>
      </c>
      <c r="AF36" s="60" t="s">
        <v>37</v>
      </c>
      <c r="AG36" s="61" t="s">
        <v>42</v>
      </c>
      <c r="AH36" s="62">
        <v>3</v>
      </c>
      <c r="AI36" s="61">
        <v>2</v>
      </c>
      <c r="AJ36" s="61" t="s">
        <v>35</v>
      </c>
      <c r="AK36" s="62" t="s">
        <v>38</v>
      </c>
    </row>
    <row r="37" spans="1:37">
      <c r="A37" s="54" t="s">
        <v>56</v>
      </c>
      <c r="B37" s="54" t="s">
        <v>43</v>
      </c>
      <c r="C37" s="54">
        <v>3</v>
      </c>
      <c r="D37" s="54">
        <v>2</v>
      </c>
      <c r="E37" s="54" t="s">
        <v>35</v>
      </c>
      <c r="F37" s="55">
        <v>21.8</v>
      </c>
      <c r="G37" s="55">
        <v>7</v>
      </c>
      <c r="H37" s="54">
        <v>7.83</v>
      </c>
      <c r="I37" s="55">
        <v>3.4</v>
      </c>
      <c r="J37" s="54">
        <v>13</v>
      </c>
      <c r="K37" s="55">
        <v>2.5</v>
      </c>
      <c r="L37" s="56">
        <v>0.368</v>
      </c>
      <c r="M37" s="58">
        <v>0.05</v>
      </c>
      <c r="N37" s="58">
        <v>1.9</v>
      </c>
      <c r="O37" s="57">
        <v>0.00175</v>
      </c>
      <c r="P37" s="57">
        <v>0.00522</v>
      </c>
      <c r="Q37" s="56">
        <v>0.342</v>
      </c>
      <c r="R37" s="59">
        <v>0.0002</v>
      </c>
      <c r="S37" s="59">
        <v>0.0008</v>
      </c>
      <c r="T37" s="57">
        <v>2e-5</v>
      </c>
      <c r="U37" s="57">
        <v>2e-5</v>
      </c>
      <c r="V37" s="54">
        <v>0.002</v>
      </c>
      <c r="W37" s="57">
        <v>4e-5</v>
      </c>
      <c r="X37" s="56">
        <v>0.002</v>
      </c>
      <c r="Y37" s="54">
        <v>0.0002</v>
      </c>
      <c r="Z37" s="56">
        <v>0.005</v>
      </c>
      <c r="AA37" s="54">
        <v>0.02</v>
      </c>
      <c r="AB37" s="54">
        <v>0.005</v>
      </c>
      <c r="AC37" s="54" t="s">
        <v>36</v>
      </c>
      <c r="AD37" s="54">
        <v>347.4</v>
      </c>
      <c r="AE37" s="54" t="s">
        <v>36</v>
      </c>
      <c r="AF37" s="60" t="s">
        <v>37</v>
      </c>
      <c r="AG37" s="61" t="s">
        <v>43</v>
      </c>
      <c r="AH37" s="62">
        <v>3</v>
      </c>
      <c r="AI37" s="61">
        <v>2</v>
      </c>
      <c r="AJ37" s="61" t="s">
        <v>35</v>
      </c>
      <c r="AK37" s="62" t="s">
        <v>38</v>
      </c>
    </row>
    <row r="38" spans="1:37">
      <c r="A38" s="54" t="s">
        <v>56</v>
      </c>
      <c r="B38" s="54" t="s">
        <v>44</v>
      </c>
      <c r="C38" s="54">
        <v>3</v>
      </c>
      <c r="D38" s="54">
        <v>2</v>
      </c>
      <c r="E38" s="54" t="s">
        <v>35</v>
      </c>
      <c r="F38" s="55">
        <v>19.3</v>
      </c>
      <c r="G38" s="55">
        <v>7.5</v>
      </c>
      <c r="H38" s="54">
        <v>6.78</v>
      </c>
      <c r="I38" s="55">
        <v>2.9</v>
      </c>
      <c r="J38" s="54">
        <v>8</v>
      </c>
      <c r="K38" s="55">
        <v>2.1</v>
      </c>
      <c r="L38" s="56">
        <v>0.147</v>
      </c>
      <c r="M38" s="58">
        <v>0.09</v>
      </c>
      <c r="N38" s="58">
        <v>2.75</v>
      </c>
      <c r="O38" s="57">
        <v>0.00229</v>
      </c>
      <c r="P38" s="57">
        <v>0.00606</v>
      </c>
      <c r="Q38" s="56">
        <v>0.264</v>
      </c>
      <c r="R38" s="59">
        <v>0.0002</v>
      </c>
      <c r="S38" s="59">
        <v>0.0004</v>
      </c>
      <c r="T38" s="57">
        <v>2e-5</v>
      </c>
      <c r="U38" s="57">
        <v>2e-5</v>
      </c>
      <c r="V38" s="54">
        <v>0.002</v>
      </c>
      <c r="W38" s="57">
        <v>9e-5</v>
      </c>
      <c r="X38" s="56">
        <v>0.002</v>
      </c>
      <c r="Y38" s="54">
        <v>0.0002</v>
      </c>
      <c r="Z38" s="56">
        <v>0.005</v>
      </c>
      <c r="AA38" s="54">
        <v>0.02</v>
      </c>
      <c r="AB38" s="54">
        <v>0.005</v>
      </c>
      <c r="AC38" s="54" t="s">
        <v>36</v>
      </c>
      <c r="AD38" s="54">
        <v>405.9</v>
      </c>
      <c r="AE38" s="54" t="s">
        <v>36</v>
      </c>
      <c r="AF38" s="60" t="s">
        <v>37</v>
      </c>
      <c r="AG38" s="61" t="s">
        <v>44</v>
      </c>
      <c r="AH38" s="62">
        <v>3</v>
      </c>
      <c r="AI38" s="61">
        <v>2</v>
      </c>
      <c r="AJ38" s="61" t="s">
        <v>35</v>
      </c>
      <c r="AK38" s="62" t="s">
        <v>38</v>
      </c>
    </row>
    <row r="39" spans="1:37">
      <c r="A39" s="54" t="s">
        <v>56</v>
      </c>
      <c r="B39" s="54" t="s">
        <v>46</v>
      </c>
      <c r="C39" s="54">
        <v>3</v>
      </c>
      <c r="D39" s="54">
        <v>2</v>
      </c>
      <c r="E39" s="54" t="s">
        <v>35</v>
      </c>
      <c r="F39" s="55">
        <v>19.8</v>
      </c>
      <c r="G39" s="55">
        <v>7.4</v>
      </c>
      <c r="H39" s="54">
        <v>6.88</v>
      </c>
      <c r="I39" s="55">
        <v>3.6</v>
      </c>
      <c r="J39" s="54">
        <v>11</v>
      </c>
      <c r="K39" s="55">
        <v>2.9</v>
      </c>
      <c r="L39" s="56">
        <v>0.49</v>
      </c>
      <c r="M39" s="58">
        <v>0.08</v>
      </c>
      <c r="N39" s="58">
        <v>4.1</v>
      </c>
      <c r="O39" s="57">
        <v>0.00203</v>
      </c>
      <c r="P39" s="57">
        <v>0.00335</v>
      </c>
      <c r="Q39" s="56">
        <v>0.288</v>
      </c>
      <c r="R39" s="59">
        <v>0.0002</v>
      </c>
      <c r="S39" s="59">
        <v>0.0005</v>
      </c>
      <c r="T39" s="57">
        <v>2e-5</v>
      </c>
      <c r="U39" s="57">
        <v>2e-5</v>
      </c>
      <c r="V39" s="54">
        <v>0.002</v>
      </c>
      <c r="W39" s="57">
        <v>4e-5</v>
      </c>
      <c r="X39" s="56">
        <v>0.002</v>
      </c>
      <c r="Y39" s="54">
        <v>0.0002</v>
      </c>
      <c r="Z39" s="56">
        <v>0.005</v>
      </c>
      <c r="AA39" s="54">
        <v>0.02</v>
      </c>
      <c r="AB39" s="54">
        <v>0.005</v>
      </c>
      <c r="AC39" s="54" t="s">
        <v>36</v>
      </c>
      <c r="AD39" s="54">
        <v>361.6</v>
      </c>
      <c r="AE39" s="54" t="s">
        <v>36</v>
      </c>
      <c r="AF39" s="60" t="s">
        <v>37</v>
      </c>
      <c r="AG39" s="61" t="s">
        <v>46</v>
      </c>
      <c r="AH39" s="62">
        <v>3</v>
      </c>
      <c r="AI39" s="61">
        <v>2</v>
      </c>
      <c r="AJ39" s="61" t="s">
        <v>35</v>
      </c>
      <c r="AK39" s="62" t="s">
        <v>38</v>
      </c>
    </row>
    <row r="40" spans="1:37">
      <c r="A40" s="54" t="s">
        <v>56</v>
      </c>
      <c r="B40" s="54" t="s">
        <v>47</v>
      </c>
      <c r="C40" s="54">
        <v>2</v>
      </c>
      <c r="D40" s="54">
        <v>2</v>
      </c>
      <c r="E40" s="54" t="s">
        <v>35</v>
      </c>
      <c r="F40" s="55">
        <v>18.2</v>
      </c>
      <c r="G40" s="55">
        <v>7.6</v>
      </c>
      <c r="H40" s="54">
        <v>8.25</v>
      </c>
      <c r="I40" s="55">
        <v>1.5</v>
      </c>
      <c r="J40" s="54">
        <v>6</v>
      </c>
      <c r="K40" s="55">
        <v>1.2</v>
      </c>
      <c r="L40" s="56">
        <v>0.111</v>
      </c>
      <c r="M40" s="58">
        <v>0.04</v>
      </c>
      <c r="N40" s="58">
        <v>2.5</v>
      </c>
      <c r="O40" s="57">
        <v>0.00138</v>
      </c>
      <c r="P40" s="57">
        <v>0.00231</v>
      </c>
      <c r="Q40" s="56">
        <v>0.18</v>
      </c>
      <c r="R40" s="59">
        <v>0.0002</v>
      </c>
      <c r="S40" s="59">
        <v>0.0006</v>
      </c>
      <c r="T40" s="57">
        <v>2e-5</v>
      </c>
      <c r="U40" s="57">
        <v>2e-5</v>
      </c>
      <c r="V40" s="54">
        <v>0.002</v>
      </c>
      <c r="W40" s="57">
        <v>4e-5</v>
      </c>
      <c r="X40" s="56">
        <v>0.002</v>
      </c>
      <c r="Y40" s="54">
        <v>0.0002</v>
      </c>
      <c r="Z40" s="56">
        <v>0.005</v>
      </c>
      <c r="AA40" s="54">
        <v>0.02</v>
      </c>
      <c r="AB40" s="54">
        <v>0.005</v>
      </c>
      <c r="AC40" s="54" t="s">
        <v>36</v>
      </c>
      <c r="AD40" s="54">
        <v>404.1</v>
      </c>
      <c r="AE40" s="54" t="s">
        <v>36</v>
      </c>
      <c r="AF40" s="60" t="s">
        <v>37</v>
      </c>
      <c r="AG40" s="61" t="s">
        <v>47</v>
      </c>
      <c r="AH40" s="62">
        <v>2</v>
      </c>
      <c r="AI40" s="61">
        <v>2</v>
      </c>
      <c r="AJ40" s="61" t="s">
        <v>35</v>
      </c>
      <c r="AK40" s="62" t="s">
        <v>38</v>
      </c>
    </row>
    <row r="41" spans="1:37">
      <c r="A41" s="54" t="s">
        <v>56</v>
      </c>
      <c r="B41" s="54" t="s">
        <v>48</v>
      </c>
      <c r="C41" s="54">
        <v>2</v>
      </c>
      <c r="D41" s="54">
        <v>1</v>
      </c>
      <c r="E41" s="54" t="s">
        <v>35</v>
      </c>
      <c r="F41" s="55">
        <v>21.6</v>
      </c>
      <c r="G41" s="55">
        <v>6.3</v>
      </c>
      <c r="H41" s="54">
        <v>9.2</v>
      </c>
      <c r="I41" s="55">
        <v>1.1</v>
      </c>
      <c r="J41" s="54">
        <v>2</v>
      </c>
      <c r="K41" s="55">
        <v>0.8</v>
      </c>
      <c r="L41" s="56">
        <v>0.043</v>
      </c>
      <c r="M41" s="58">
        <v>0.01</v>
      </c>
      <c r="N41" s="58">
        <v>0.22</v>
      </c>
      <c r="O41" s="57">
        <v>0.00081</v>
      </c>
      <c r="P41" s="57">
        <v>0.00212</v>
      </c>
      <c r="Q41" s="56">
        <v>0.074</v>
      </c>
      <c r="R41" s="59">
        <v>0.0002</v>
      </c>
      <c r="S41" s="59">
        <v>0.0002</v>
      </c>
      <c r="T41" s="57">
        <v>2e-5</v>
      </c>
      <c r="U41" s="57">
        <v>2e-5</v>
      </c>
      <c r="V41" s="54">
        <v>0.002</v>
      </c>
      <c r="W41" s="57">
        <v>4e-5</v>
      </c>
      <c r="X41" s="56">
        <v>0.002</v>
      </c>
      <c r="Y41" s="54">
        <v>0.0002</v>
      </c>
      <c r="Z41" s="56">
        <v>0.005</v>
      </c>
      <c r="AA41" s="54">
        <v>0.02</v>
      </c>
      <c r="AB41" s="54">
        <v>0.005</v>
      </c>
      <c r="AC41" s="54" t="s">
        <v>36</v>
      </c>
      <c r="AD41" s="54" t="s">
        <v>36</v>
      </c>
      <c r="AE41" s="54" t="s">
        <v>36</v>
      </c>
      <c r="AF41" s="60" t="s">
        <v>53</v>
      </c>
      <c r="AG41" s="61" t="s">
        <v>48</v>
      </c>
      <c r="AH41" s="62">
        <v>2</v>
      </c>
      <c r="AI41" s="61">
        <v>1</v>
      </c>
      <c r="AJ41" s="61" t="s">
        <v>35</v>
      </c>
      <c r="AK41" s="62" t="s">
        <v>38</v>
      </c>
    </row>
    <row r="42" spans="1:37">
      <c r="A42" s="54" t="s">
        <v>56</v>
      </c>
      <c r="B42" s="54" t="s">
        <v>49</v>
      </c>
      <c r="C42" s="54">
        <v>2</v>
      </c>
      <c r="D42" s="54">
        <v>1</v>
      </c>
      <c r="E42" s="54" t="s">
        <v>35</v>
      </c>
      <c r="F42" s="55">
        <v>20.6</v>
      </c>
      <c r="G42" s="55">
        <v>6.8</v>
      </c>
      <c r="H42" s="54">
        <v>8.21</v>
      </c>
      <c r="I42" s="55">
        <v>1.3</v>
      </c>
      <c r="J42" s="54">
        <v>9</v>
      </c>
      <c r="K42" s="55">
        <v>0.8</v>
      </c>
      <c r="L42" s="56">
        <v>0.046</v>
      </c>
      <c r="M42" s="58">
        <v>0.01</v>
      </c>
      <c r="N42" s="58">
        <v>0.51</v>
      </c>
      <c r="O42" s="57">
        <v>0.00081</v>
      </c>
      <c r="P42" s="57">
        <v>0.00139</v>
      </c>
      <c r="Q42" s="56">
        <v>0.154</v>
      </c>
      <c r="R42" s="59">
        <v>0.0002</v>
      </c>
      <c r="S42" s="59">
        <v>0.0002</v>
      </c>
      <c r="T42" s="57">
        <v>2e-5</v>
      </c>
      <c r="U42" s="57">
        <v>2e-5</v>
      </c>
      <c r="V42" s="54">
        <v>0.002</v>
      </c>
      <c r="W42" s="57">
        <v>4e-5</v>
      </c>
      <c r="X42" s="56">
        <v>0.002</v>
      </c>
      <c r="Y42" s="54">
        <v>0.0002</v>
      </c>
      <c r="Z42" s="56">
        <v>0.005</v>
      </c>
      <c r="AA42" s="54">
        <v>0.02</v>
      </c>
      <c r="AB42" s="54">
        <v>0.005</v>
      </c>
      <c r="AC42" s="54" t="s">
        <v>36</v>
      </c>
      <c r="AD42" s="54" t="s">
        <v>36</v>
      </c>
      <c r="AE42" s="54" t="s">
        <v>36</v>
      </c>
      <c r="AF42" s="60" t="s">
        <v>53</v>
      </c>
      <c r="AG42" s="61" t="s">
        <v>49</v>
      </c>
      <c r="AH42" s="62">
        <v>2</v>
      </c>
      <c r="AI42" s="61">
        <v>1</v>
      </c>
      <c r="AJ42" s="61" t="s">
        <v>35</v>
      </c>
      <c r="AK42" s="62" t="s">
        <v>38</v>
      </c>
    </row>
    <row r="43" spans="1:37">
      <c r="A43" s="54" t="s">
        <v>56</v>
      </c>
      <c r="B43" s="54" t="s">
        <v>50</v>
      </c>
      <c r="C43" s="54">
        <v>2</v>
      </c>
      <c r="D43" s="54">
        <v>2</v>
      </c>
      <c r="E43" s="54" t="s">
        <v>35</v>
      </c>
      <c r="F43" s="55">
        <v>18.6</v>
      </c>
      <c r="G43" s="55">
        <v>6.5</v>
      </c>
      <c r="H43" s="54">
        <v>8.97</v>
      </c>
      <c r="I43" s="55">
        <v>2.9</v>
      </c>
      <c r="J43" s="54">
        <v>11</v>
      </c>
      <c r="K43" s="55">
        <v>2.3</v>
      </c>
      <c r="L43" s="56">
        <v>0.054</v>
      </c>
      <c r="M43" s="58">
        <v>0.02</v>
      </c>
      <c r="N43" s="58">
        <v>0.9</v>
      </c>
      <c r="O43" s="57">
        <v>0.00094</v>
      </c>
      <c r="P43" s="57">
        <v>0.00193</v>
      </c>
      <c r="Q43" s="56">
        <v>0.124</v>
      </c>
      <c r="R43" s="59">
        <v>0.0002</v>
      </c>
      <c r="S43" s="59">
        <v>0.0002</v>
      </c>
      <c r="T43" s="57">
        <v>2e-5</v>
      </c>
      <c r="U43" s="57">
        <v>2e-5</v>
      </c>
      <c r="V43" s="54">
        <v>0.002</v>
      </c>
      <c r="W43" s="57">
        <v>4e-5</v>
      </c>
      <c r="X43" s="56">
        <v>0.002</v>
      </c>
      <c r="Y43" s="54">
        <v>0.0002</v>
      </c>
      <c r="Z43" s="56">
        <v>0.005</v>
      </c>
      <c r="AA43" s="54">
        <v>0.02</v>
      </c>
      <c r="AB43" s="54">
        <v>0.005</v>
      </c>
      <c r="AC43" s="54" t="s">
        <v>36</v>
      </c>
      <c r="AD43" s="54" t="s">
        <v>36</v>
      </c>
      <c r="AE43" s="54" t="s">
        <v>36</v>
      </c>
      <c r="AF43" s="60" t="s">
        <v>37</v>
      </c>
      <c r="AG43" s="61" t="s">
        <v>50</v>
      </c>
      <c r="AH43" s="62">
        <v>2</v>
      </c>
      <c r="AI43" s="61">
        <v>2</v>
      </c>
      <c r="AJ43" s="61" t="s">
        <v>35</v>
      </c>
      <c r="AK43" s="62" t="s">
        <v>38</v>
      </c>
    </row>
    <row r="44" spans="1:37">
      <c r="A44" s="54" t="s">
        <v>56</v>
      </c>
      <c r="B44" s="54" t="s">
        <v>51</v>
      </c>
      <c r="C44" s="54">
        <v>3</v>
      </c>
      <c r="D44" s="54">
        <v>2</v>
      </c>
      <c r="E44" s="54" t="s">
        <v>35</v>
      </c>
      <c r="F44" s="54">
        <v>20.9</v>
      </c>
      <c r="G44" s="54">
        <v>8</v>
      </c>
      <c r="H44" s="54">
        <v>7.8</v>
      </c>
      <c r="I44" s="54">
        <v>2.5</v>
      </c>
      <c r="J44" s="54" t="s">
        <v>36</v>
      </c>
      <c r="K44" s="55" t="s">
        <v>36</v>
      </c>
      <c r="L44" s="56">
        <v>0.2</v>
      </c>
      <c r="M44" s="54">
        <v>0.05</v>
      </c>
      <c r="N44" s="54">
        <v>2.34</v>
      </c>
      <c r="O44" s="57" t="s">
        <v>36</v>
      </c>
      <c r="P44" s="57" t="s">
        <v>36</v>
      </c>
      <c r="Q44" s="56" t="s">
        <v>36</v>
      </c>
      <c r="R44" s="59" t="s">
        <v>36</v>
      </c>
      <c r="S44" s="59" t="s">
        <v>36</v>
      </c>
      <c r="T44" s="57" t="s">
        <v>36</v>
      </c>
      <c r="U44" s="57" t="s">
        <v>36</v>
      </c>
      <c r="V44" s="54" t="s">
        <v>36</v>
      </c>
      <c r="W44" s="57" t="s">
        <v>36</v>
      </c>
      <c r="X44" s="56" t="s">
        <v>36</v>
      </c>
      <c r="Y44" s="54" t="s">
        <v>36</v>
      </c>
      <c r="Z44" s="56" t="s">
        <v>36</v>
      </c>
      <c r="AA44" s="54" t="s">
        <v>36</v>
      </c>
      <c r="AB44" s="54" t="s">
        <v>36</v>
      </c>
      <c r="AC44" s="54" t="s">
        <v>36</v>
      </c>
      <c r="AD44" s="54">
        <v>8820</v>
      </c>
      <c r="AE44" s="54" t="s">
        <v>36</v>
      </c>
      <c r="AF44" s="60" t="s">
        <v>37</v>
      </c>
      <c r="AG44" s="61" t="s">
        <v>51</v>
      </c>
      <c r="AH44" s="62">
        <v>3</v>
      </c>
      <c r="AI44" s="61">
        <v>2</v>
      </c>
      <c r="AJ44" s="61" t="s">
        <v>35</v>
      </c>
      <c r="AK44" s="62" t="s">
        <v>38</v>
      </c>
    </row>
    <row r="45" spans="1:37">
      <c r="A45" s="54" t="s">
        <v>56</v>
      </c>
      <c r="B45" s="54" t="s">
        <v>52</v>
      </c>
      <c r="C45" s="54">
        <v>2</v>
      </c>
      <c r="D45" s="54">
        <v>2</v>
      </c>
      <c r="E45" s="54" t="s">
        <v>35</v>
      </c>
      <c r="F45" s="54">
        <v>24.2</v>
      </c>
      <c r="G45" s="54">
        <v>6</v>
      </c>
      <c r="H45" s="54">
        <v>7.4</v>
      </c>
      <c r="I45" s="54">
        <v>2.2</v>
      </c>
      <c r="J45" s="54">
        <v>8</v>
      </c>
      <c r="K45" s="55" t="s">
        <v>36</v>
      </c>
      <c r="L45" s="56">
        <v>0.05</v>
      </c>
      <c r="M45" s="54">
        <v>0.06</v>
      </c>
      <c r="N45" s="54">
        <v>1.16</v>
      </c>
      <c r="O45" s="57" t="s">
        <v>36</v>
      </c>
      <c r="P45" s="57" t="s">
        <v>36</v>
      </c>
      <c r="Q45" s="56" t="s">
        <v>36</v>
      </c>
      <c r="R45" s="59" t="s">
        <v>36</v>
      </c>
      <c r="S45" s="59" t="s">
        <v>36</v>
      </c>
      <c r="T45" s="57" t="s">
        <v>36</v>
      </c>
      <c r="U45" s="57" t="s">
        <v>36</v>
      </c>
      <c r="V45" s="54" t="s">
        <v>36</v>
      </c>
      <c r="W45" s="57" t="s">
        <v>36</v>
      </c>
      <c r="X45" s="56" t="s">
        <v>36</v>
      </c>
      <c r="Y45" s="54" t="s">
        <v>36</v>
      </c>
      <c r="Z45" s="56" t="s">
        <v>36</v>
      </c>
      <c r="AA45" s="54" t="s">
        <v>36</v>
      </c>
      <c r="AB45" s="54" t="s">
        <v>36</v>
      </c>
      <c r="AC45" s="54" t="s">
        <v>36</v>
      </c>
      <c r="AD45" s="54">
        <v>64</v>
      </c>
      <c r="AE45" s="54" t="s">
        <v>36</v>
      </c>
      <c r="AF45" s="60" t="s">
        <v>37</v>
      </c>
      <c r="AG45" s="61" t="s">
        <v>52</v>
      </c>
      <c r="AH45" s="62">
        <v>2</v>
      </c>
      <c r="AI45" s="61">
        <v>2</v>
      </c>
      <c r="AJ45" s="61" t="s">
        <v>35</v>
      </c>
      <c r="AK45" s="62" t="s">
        <v>38</v>
      </c>
    </row>
    <row r="46" spans="1:37">
      <c r="A46" s="54" t="s">
        <v>56</v>
      </c>
      <c r="B46" s="54" t="s">
        <v>54</v>
      </c>
      <c r="C46" s="54">
        <v>3</v>
      </c>
      <c r="D46" s="54">
        <v>2</v>
      </c>
      <c r="E46" s="54" t="s">
        <v>35</v>
      </c>
      <c r="F46" s="55">
        <v>18.2</v>
      </c>
      <c r="G46" s="55">
        <v>6.7</v>
      </c>
      <c r="H46" s="54">
        <v>9.15</v>
      </c>
      <c r="I46" s="55">
        <v>3.5</v>
      </c>
      <c r="J46" s="54">
        <v>11</v>
      </c>
      <c r="K46" s="55">
        <v>2.6</v>
      </c>
      <c r="L46" s="56">
        <v>0.478</v>
      </c>
      <c r="M46" s="58">
        <v>0.02</v>
      </c>
      <c r="N46" s="58">
        <v>1.21</v>
      </c>
      <c r="O46" s="57">
        <v>0.00068</v>
      </c>
      <c r="P46" s="57">
        <v>0.00207</v>
      </c>
      <c r="Q46" s="56">
        <v>0.297</v>
      </c>
      <c r="R46" s="59">
        <v>0.0002</v>
      </c>
      <c r="S46" s="59">
        <v>0.0002</v>
      </c>
      <c r="T46" s="57">
        <v>2e-5</v>
      </c>
      <c r="U46" s="57">
        <v>2e-5</v>
      </c>
      <c r="V46" s="54">
        <v>0.002</v>
      </c>
      <c r="W46" s="57">
        <v>4e-5</v>
      </c>
      <c r="X46" s="56">
        <v>0.002</v>
      </c>
      <c r="Y46" s="54">
        <v>0.0002</v>
      </c>
      <c r="Z46" s="56">
        <v>0.005</v>
      </c>
      <c r="AA46" s="54">
        <v>0.02</v>
      </c>
      <c r="AB46" s="54">
        <v>0.005</v>
      </c>
      <c r="AC46" s="54" t="s">
        <v>36</v>
      </c>
      <c r="AD46" s="54" t="s">
        <v>36</v>
      </c>
      <c r="AE46" s="54" t="s">
        <v>36</v>
      </c>
      <c r="AF46" s="60" t="s">
        <v>37</v>
      </c>
      <c r="AG46" s="61" t="s">
        <v>54</v>
      </c>
      <c r="AH46" s="62">
        <v>3</v>
      </c>
      <c r="AI46" s="61">
        <v>2</v>
      </c>
      <c r="AJ46" s="61" t="s">
        <v>35</v>
      </c>
      <c r="AK46" s="62" t="s">
        <v>38</v>
      </c>
    </row>
    <row r="47" spans="1:37">
      <c r="A47" s="54" t="s">
        <v>57</v>
      </c>
      <c r="B47" s="54" t="s">
        <v>34</v>
      </c>
      <c r="C47" s="54">
        <v>2</v>
      </c>
      <c r="D47" s="54">
        <v>2</v>
      </c>
      <c r="E47" s="54" t="s">
        <v>35</v>
      </c>
      <c r="F47" s="54">
        <v>21.8</v>
      </c>
      <c r="G47" s="54">
        <v>7</v>
      </c>
      <c r="H47" s="54">
        <v>8.4</v>
      </c>
      <c r="I47" s="54">
        <v>1</v>
      </c>
      <c r="J47" s="54">
        <v>2</v>
      </c>
      <c r="K47" s="55">
        <v>2.2</v>
      </c>
      <c r="L47" s="56">
        <v>0.06</v>
      </c>
      <c r="M47" s="54">
        <v>0.03</v>
      </c>
      <c r="N47" s="54">
        <v>2.13</v>
      </c>
      <c r="O47" s="57">
        <v>0.003</v>
      </c>
      <c r="P47" s="57">
        <v>0.002</v>
      </c>
      <c r="Q47" s="56">
        <v>0.17</v>
      </c>
      <c r="R47" s="59">
        <v>0.0002</v>
      </c>
      <c r="S47" s="59">
        <v>0.002</v>
      </c>
      <c r="T47" s="57">
        <v>0</v>
      </c>
      <c r="U47" s="57">
        <v>2e-5</v>
      </c>
      <c r="V47" s="54">
        <v>0.002</v>
      </c>
      <c r="W47" s="57">
        <v>0.0002</v>
      </c>
      <c r="X47" s="56">
        <v>0.0005</v>
      </c>
      <c r="Y47" s="54">
        <v>0.0002</v>
      </c>
      <c r="Z47" s="56">
        <v>0.005</v>
      </c>
      <c r="AA47" s="54">
        <v>0.02</v>
      </c>
      <c r="AB47" s="54">
        <v>0.005</v>
      </c>
      <c r="AC47" s="54" t="s">
        <v>36</v>
      </c>
      <c r="AD47" s="54">
        <v>334</v>
      </c>
      <c r="AE47" s="54" t="s">
        <v>36</v>
      </c>
      <c r="AF47" s="60" t="s">
        <v>37</v>
      </c>
      <c r="AG47" s="61" t="s">
        <v>34</v>
      </c>
      <c r="AH47" s="62">
        <v>2</v>
      </c>
      <c r="AI47" s="61">
        <v>2</v>
      </c>
      <c r="AJ47" s="61" t="s">
        <v>35</v>
      </c>
      <c r="AK47" s="62" t="s">
        <v>38</v>
      </c>
    </row>
    <row r="48" spans="1:37">
      <c r="A48" s="54" t="s">
        <v>57</v>
      </c>
      <c r="B48" s="54" t="s">
        <v>39</v>
      </c>
      <c r="C48" s="54">
        <v>2</v>
      </c>
      <c r="D48" s="54">
        <v>2</v>
      </c>
      <c r="E48" s="54" t="s">
        <v>35</v>
      </c>
      <c r="F48" s="54">
        <v>21.8</v>
      </c>
      <c r="G48" s="54">
        <v>8</v>
      </c>
      <c r="H48" s="54">
        <v>8.5</v>
      </c>
      <c r="I48" s="54">
        <v>1.2</v>
      </c>
      <c r="J48" s="54">
        <v>10</v>
      </c>
      <c r="K48" s="55">
        <v>0.6</v>
      </c>
      <c r="L48" s="56">
        <v>0.04</v>
      </c>
      <c r="M48" s="54">
        <v>0.03</v>
      </c>
      <c r="N48" s="54">
        <v>2.15</v>
      </c>
      <c r="O48" s="57">
        <v>0.001</v>
      </c>
      <c r="P48" s="57">
        <v>0.005</v>
      </c>
      <c r="Q48" s="56">
        <v>0.147</v>
      </c>
      <c r="R48" s="59">
        <v>0.0002</v>
      </c>
      <c r="S48" s="59">
        <v>0.0008</v>
      </c>
      <c r="T48" s="57">
        <v>1e-5</v>
      </c>
      <c r="U48" s="57">
        <v>2e-5</v>
      </c>
      <c r="V48" s="54">
        <v>0.002</v>
      </c>
      <c r="W48" s="57">
        <v>0.0002</v>
      </c>
      <c r="X48" s="56">
        <v>0.0005</v>
      </c>
      <c r="Y48" s="54">
        <v>0.0002</v>
      </c>
      <c r="Z48" s="56">
        <v>0.005</v>
      </c>
      <c r="AA48" s="54">
        <v>0.02</v>
      </c>
      <c r="AB48" s="54">
        <v>0.005</v>
      </c>
      <c r="AC48" s="54" t="s">
        <v>36</v>
      </c>
      <c r="AD48" s="54">
        <v>364</v>
      </c>
      <c r="AE48" s="54" t="s">
        <v>36</v>
      </c>
      <c r="AF48" s="60" t="s">
        <v>37</v>
      </c>
      <c r="AG48" s="61" t="s">
        <v>39</v>
      </c>
      <c r="AH48" s="62">
        <v>2</v>
      </c>
      <c r="AI48" s="61">
        <v>2</v>
      </c>
      <c r="AJ48" s="61" t="s">
        <v>35</v>
      </c>
      <c r="AK48" s="62" t="s">
        <v>38</v>
      </c>
    </row>
    <row r="49" spans="1:37">
      <c r="A49" s="54" t="s">
        <v>57</v>
      </c>
      <c r="B49" s="54" t="s">
        <v>40</v>
      </c>
      <c r="C49" s="54">
        <v>3</v>
      </c>
      <c r="D49" s="54">
        <v>3</v>
      </c>
      <c r="E49" s="54" t="s">
        <v>35</v>
      </c>
      <c r="F49" s="54">
        <v>23.7</v>
      </c>
      <c r="G49" s="54">
        <v>7</v>
      </c>
      <c r="H49" s="54">
        <v>5.3</v>
      </c>
      <c r="I49" s="54">
        <v>3.6</v>
      </c>
      <c r="J49" s="54">
        <v>17</v>
      </c>
      <c r="K49" s="55">
        <v>2</v>
      </c>
      <c r="L49" s="56">
        <v>0.05</v>
      </c>
      <c r="M49" s="54">
        <v>0.07</v>
      </c>
      <c r="N49" s="54">
        <v>3.41</v>
      </c>
      <c r="O49" s="57">
        <v>0.004</v>
      </c>
      <c r="P49" s="57">
        <v>0.006</v>
      </c>
      <c r="Q49" s="56">
        <v>0.331</v>
      </c>
      <c r="R49" s="59">
        <v>0.0002</v>
      </c>
      <c r="S49" s="59">
        <v>0.0006</v>
      </c>
      <c r="T49" s="57">
        <v>2e-5</v>
      </c>
      <c r="U49" s="57">
        <v>2e-5</v>
      </c>
      <c r="V49" s="54">
        <v>0.002</v>
      </c>
      <c r="W49" s="57">
        <v>4e-5</v>
      </c>
      <c r="X49" s="56">
        <v>0.002</v>
      </c>
      <c r="Y49" s="54">
        <v>0.0002</v>
      </c>
      <c r="Z49" s="56">
        <v>0.01</v>
      </c>
      <c r="AA49" s="54">
        <v>0.02</v>
      </c>
      <c r="AB49" s="54">
        <v>0.005</v>
      </c>
      <c r="AC49" s="54" t="s">
        <v>36</v>
      </c>
      <c r="AD49" s="54">
        <v>560</v>
      </c>
      <c r="AE49" s="54" t="s">
        <v>36</v>
      </c>
      <c r="AF49" s="60" t="s">
        <v>45</v>
      </c>
      <c r="AG49" s="36" t="s">
        <v>40</v>
      </c>
      <c r="AH49" s="29">
        <v>3</v>
      </c>
      <c r="AI49" s="61">
        <v>3</v>
      </c>
      <c r="AJ49" s="61" t="s">
        <v>35</v>
      </c>
      <c r="AK49" s="62" t="s">
        <v>38</v>
      </c>
    </row>
    <row r="50" spans="1:37">
      <c r="A50" s="54" t="s">
        <v>57</v>
      </c>
      <c r="B50" s="54" t="s">
        <v>41</v>
      </c>
      <c r="C50" s="54">
        <v>2</v>
      </c>
      <c r="D50" s="54">
        <v>2</v>
      </c>
      <c r="E50" s="54" t="s">
        <v>35</v>
      </c>
      <c r="F50" s="54">
        <v>23.1</v>
      </c>
      <c r="G50" s="54">
        <v>8</v>
      </c>
      <c r="H50" s="54">
        <v>7.7</v>
      </c>
      <c r="I50" s="54">
        <v>1.9</v>
      </c>
      <c r="J50" s="54" t="s">
        <v>36</v>
      </c>
      <c r="K50" s="55">
        <v>1.5</v>
      </c>
      <c r="L50" s="56">
        <v>0.28</v>
      </c>
      <c r="M50" s="54">
        <v>0.06</v>
      </c>
      <c r="N50" s="54">
        <v>2.75</v>
      </c>
      <c r="O50" s="57">
        <v>0.004</v>
      </c>
      <c r="P50" s="57">
        <v>0.005</v>
      </c>
      <c r="Q50" s="56">
        <v>0.211</v>
      </c>
      <c r="R50" s="59">
        <v>0.0002</v>
      </c>
      <c r="S50" s="59">
        <v>0.0011</v>
      </c>
      <c r="T50" s="57">
        <v>2e-5</v>
      </c>
      <c r="U50" s="57">
        <v>2e-5</v>
      </c>
      <c r="V50" s="54">
        <v>0.002</v>
      </c>
      <c r="W50" s="57">
        <v>0.001</v>
      </c>
      <c r="X50" s="56">
        <v>0.002</v>
      </c>
      <c r="Y50" s="54">
        <v>0.0002</v>
      </c>
      <c r="Z50" s="56">
        <v>0.005</v>
      </c>
      <c r="AA50" s="54">
        <v>0.02</v>
      </c>
      <c r="AB50" s="54">
        <v>0.005</v>
      </c>
      <c r="AC50" s="54" t="s">
        <v>36</v>
      </c>
      <c r="AD50" s="54">
        <v>13030</v>
      </c>
      <c r="AE50" s="54" t="s">
        <v>36</v>
      </c>
      <c r="AF50" s="60" t="s">
        <v>37</v>
      </c>
      <c r="AG50" s="61" t="s">
        <v>41</v>
      </c>
      <c r="AH50" s="62">
        <v>2</v>
      </c>
      <c r="AI50" s="61">
        <v>2</v>
      </c>
      <c r="AJ50" s="61" t="s">
        <v>35</v>
      </c>
      <c r="AK50" s="62" t="s">
        <v>38</v>
      </c>
    </row>
    <row r="51" spans="1:37">
      <c r="A51" s="54" t="s">
        <v>57</v>
      </c>
      <c r="B51" s="54" t="s">
        <v>42</v>
      </c>
      <c r="C51" s="54">
        <v>3</v>
      </c>
      <c r="D51" s="54">
        <v>2</v>
      </c>
      <c r="E51" s="54" t="s">
        <v>35</v>
      </c>
      <c r="F51" s="55">
        <v>21.3</v>
      </c>
      <c r="G51" s="55">
        <v>7.2</v>
      </c>
      <c r="H51" s="54">
        <v>7.79</v>
      </c>
      <c r="I51" s="55">
        <v>2.3</v>
      </c>
      <c r="J51" s="54">
        <v>8</v>
      </c>
      <c r="K51" s="55">
        <v>1.4</v>
      </c>
      <c r="L51" s="56">
        <v>0.492</v>
      </c>
      <c r="M51" s="58">
        <v>0.06</v>
      </c>
      <c r="N51" s="58">
        <v>1.89</v>
      </c>
      <c r="O51" s="57">
        <v>0.00262</v>
      </c>
      <c r="P51" s="57">
        <v>0.00571</v>
      </c>
      <c r="Q51" s="56">
        <v>0.175</v>
      </c>
      <c r="R51" s="59">
        <v>0.0002</v>
      </c>
      <c r="S51" s="59">
        <v>0.0008</v>
      </c>
      <c r="T51" s="57">
        <v>2e-5</v>
      </c>
      <c r="U51" s="57">
        <v>2e-5</v>
      </c>
      <c r="V51" s="54">
        <v>0.002</v>
      </c>
      <c r="W51" s="57">
        <v>4e-5</v>
      </c>
      <c r="X51" s="56">
        <v>0.002</v>
      </c>
      <c r="Y51" s="54">
        <v>0.0002</v>
      </c>
      <c r="Z51" s="56">
        <v>0.005</v>
      </c>
      <c r="AA51" s="54">
        <v>0.02</v>
      </c>
      <c r="AB51" s="54">
        <v>0.005</v>
      </c>
      <c r="AC51" s="54" t="s">
        <v>36</v>
      </c>
      <c r="AD51" s="54">
        <v>378.2</v>
      </c>
      <c r="AE51" s="54" t="s">
        <v>36</v>
      </c>
      <c r="AF51" s="60" t="s">
        <v>37</v>
      </c>
      <c r="AG51" s="61" t="s">
        <v>42</v>
      </c>
      <c r="AH51" s="62">
        <v>3</v>
      </c>
      <c r="AI51" s="61">
        <v>2</v>
      </c>
      <c r="AJ51" s="61" t="s">
        <v>35</v>
      </c>
      <c r="AK51" s="62" t="s">
        <v>38</v>
      </c>
    </row>
    <row r="52" spans="1:37">
      <c r="A52" s="54" t="s">
        <v>57</v>
      </c>
      <c r="B52" s="54" t="s">
        <v>43</v>
      </c>
      <c r="C52" s="54">
        <v>3</v>
      </c>
      <c r="D52" s="54">
        <v>3</v>
      </c>
      <c r="E52" s="54" t="s">
        <v>35</v>
      </c>
      <c r="F52" s="55">
        <v>26.8</v>
      </c>
      <c r="G52" s="55">
        <v>8</v>
      </c>
      <c r="H52" s="54">
        <v>9.8</v>
      </c>
      <c r="I52" s="55">
        <v>5.7</v>
      </c>
      <c r="J52" s="54">
        <v>18</v>
      </c>
      <c r="K52" s="55">
        <v>3.9</v>
      </c>
      <c r="L52" s="56">
        <v>0.04</v>
      </c>
      <c r="M52" s="58">
        <v>0.09</v>
      </c>
      <c r="N52" s="58">
        <v>1.9</v>
      </c>
      <c r="O52" s="57">
        <v>0.00222</v>
      </c>
      <c r="P52" s="57">
        <v>0.00244</v>
      </c>
      <c r="Q52" s="56">
        <v>0.539</v>
      </c>
      <c r="R52" s="59">
        <v>0.0004</v>
      </c>
      <c r="S52" s="59">
        <v>0.0012</v>
      </c>
      <c r="T52" s="57">
        <v>2e-5</v>
      </c>
      <c r="U52" s="57">
        <v>2e-5</v>
      </c>
      <c r="V52" s="54">
        <v>0.002</v>
      </c>
      <c r="W52" s="57">
        <v>8e-5</v>
      </c>
      <c r="X52" s="56">
        <v>0.002</v>
      </c>
      <c r="Y52" s="54">
        <v>0.0002</v>
      </c>
      <c r="Z52" s="56">
        <v>0.005</v>
      </c>
      <c r="AA52" s="54">
        <v>0.02</v>
      </c>
      <c r="AB52" s="54">
        <v>0.005</v>
      </c>
      <c r="AC52" s="54" t="s">
        <v>36</v>
      </c>
      <c r="AD52" s="54">
        <v>403.4</v>
      </c>
      <c r="AE52" s="54" t="s">
        <v>36</v>
      </c>
      <c r="AF52" s="60" t="s">
        <v>45</v>
      </c>
      <c r="AG52" s="61" t="s">
        <v>43</v>
      </c>
      <c r="AH52" s="62">
        <v>3</v>
      </c>
      <c r="AI52" s="61">
        <v>3</v>
      </c>
      <c r="AJ52" s="61" t="s">
        <v>35</v>
      </c>
      <c r="AK52" s="62" t="s">
        <v>38</v>
      </c>
    </row>
    <row r="53" spans="1:37">
      <c r="A53" s="54" t="s">
        <v>57</v>
      </c>
      <c r="B53" s="54" t="s">
        <v>44</v>
      </c>
      <c r="C53" s="54">
        <v>3</v>
      </c>
      <c r="D53" s="54">
        <v>3</v>
      </c>
      <c r="E53" s="54" t="s">
        <v>35</v>
      </c>
      <c r="F53" s="55">
        <v>19.7</v>
      </c>
      <c r="G53" s="55">
        <v>7.5</v>
      </c>
      <c r="H53" s="54">
        <v>6.33</v>
      </c>
      <c r="I53" s="55">
        <v>4.7</v>
      </c>
      <c r="J53" s="54">
        <v>13</v>
      </c>
      <c r="K53" s="55">
        <v>2.7</v>
      </c>
      <c r="L53" s="56">
        <v>0.038</v>
      </c>
      <c r="M53" s="58">
        <v>0.09</v>
      </c>
      <c r="N53" s="58">
        <v>3.1</v>
      </c>
      <c r="O53" s="57">
        <v>0.00287</v>
      </c>
      <c r="P53" s="57">
        <v>0.00605</v>
      </c>
      <c r="Q53" s="56">
        <v>0.297</v>
      </c>
      <c r="R53" s="59">
        <v>0.0002</v>
      </c>
      <c r="S53" s="59">
        <v>0.0007</v>
      </c>
      <c r="T53" s="57">
        <v>2e-5</v>
      </c>
      <c r="U53" s="57">
        <v>2e-5</v>
      </c>
      <c r="V53" s="54">
        <v>0.002</v>
      </c>
      <c r="W53" s="57">
        <v>4e-5</v>
      </c>
      <c r="X53" s="56">
        <v>0.002</v>
      </c>
      <c r="Y53" s="54">
        <v>0.0002</v>
      </c>
      <c r="Z53" s="56">
        <v>0.005</v>
      </c>
      <c r="AA53" s="54">
        <v>0.02</v>
      </c>
      <c r="AB53" s="54">
        <v>0.005</v>
      </c>
      <c r="AC53" s="54" t="s">
        <v>36</v>
      </c>
      <c r="AD53" s="54">
        <v>373.9</v>
      </c>
      <c r="AE53" s="54" t="s">
        <v>36</v>
      </c>
      <c r="AF53" s="60" t="s">
        <v>45</v>
      </c>
      <c r="AG53" s="61" t="s">
        <v>44</v>
      </c>
      <c r="AH53" s="62">
        <v>3</v>
      </c>
      <c r="AI53" s="61">
        <v>3</v>
      </c>
      <c r="AJ53" s="61" t="s">
        <v>35</v>
      </c>
      <c r="AK53" s="62" t="s">
        <v>38</v>
      </c>
    </row>
    <row r="54" spans="1:37">
      <c r="A54" s="54" t="s">
        <v>57</v>
      </c>
      <c r="B54" s="54" t="s">
        <v>46</v>
      </c>
      <c r="C54" s="54">
        <v>3</v>
      </c>
      <c r="D54" s="54">
        <v>3</v>
      </c>
      <c r="E54" s="54" t="s">
        <v>35</v>
      </c>
      <c r="F54" s="55">
        <v>19.7</v>
      </c>
      <c r="G54" s="55">
        <v>7.9</v>
      </c>
      <c r="H54" s="54">
        <v>6.48</v>
      </c>
      <c r="I54" s="55">
        <v>4.8</v>
      </c>
      <c r="J54" s="54">
        <v>13</v>
      </c>
      <c r="K54" s="55">
        <v>2.5</v>
      </c>
      <c r="L54" s="56">
        <v>0.146</v>
      </c>
      <c r="M54" s="58">
        <v>0.09</v>
      </c>
      <c r="N54" s="58">
        <v>4.46</v>
      </c>
      <c r="O54" s="57">
        <v>0.0032</v>
      </c>
      <c r="P54" s="57">
        <v>0.00606</v>
      </c>
      <c r="Q54" s="56">
        <v>0.317</v>
      </c>
      <c r="R54" s="59">
        <v>0.0002</v>
      </c>
      <c r="S54" s="59">
        <v>0.0005</v>
      </c>
      <c r="T54" s="57">
        <v>3e-5</v>
      </c>
      <c r="U54" s="57">
        <v>2e-5</v>
      </c>
      <c r="V54" s="54">
        <v>0.002</v>
      </c>
      <c r="W54" s="57">
        <v>8e-5</v>
      </c>
      <c r="X54" s="56">
        <v>0.002</v>
      </c>
      <c r="Y54" s="54">
        <v>0.0002</v>
      </c>
      <c r="Z54" s="56">
        <v>0.005</v>
      </c>
      <c r="AA54" s="54">
        <v>0.02</v>
      </c>
      <c r="AB54" s="54">
        <v>0.005</v>
      </c>
      <c r="AC54" s="54" t="s">
        <v>36</v>
      </c>
      <c r="AD54" s="54">
        <v>345.5</v>
      </c>
      <c r="AE54" s="54" t="s">
        <v>36</v>
      </c>
      <c r="AF54" s="60" t="s">
        <v>45</v>
      </c>
      <c r="AG54" s="61" t="s">
        <v>46</v>
      </c>
      <c r="AH54" s="62">
        <v>3</v>
      </c>
      <c r="AI54" s="61">
        <v>3</v>
      </c>
      <c r="AJ54" s="61" t="s">
        <v>35</v>
      </c>
      <c r="AK54" s="62" t="s">
        <v>38</v>
      </c>
    </row>
    <row r="55" spans="1:37">
      <c r="A55" s="54" t="s">
        <v>57</v>
      </c>
      <c r="B55" s="54" t="s">
        <v>47</v>
      </c>
      <c r="C55" s="54">
        <v>2</v>
      </c>
      <c r="D55" s="54">
        <v>2</v>
      </c>
      <c r="E55" s="54" t="s">
        <v>35</v>
      </c>
      <c r="F55" s="55">
        <v>20.6</v>
      </c>
      <c r="G55" s="55">
        <v>7.8</v>
      </c>
      <c r="H55" s="54">
        <v>7.32</v>
      </c>
      <c r="I55" s="55">
        <v>1.7</v>
      </c>
      <c r="J55" s="54">
        <v>12</v>
      </c>
      <c r="K55" s="55">
        <v>0.9</v>
      </c>
      <c r="L55" s="56">
        <v>0.127</v>
      </c>
      <c r="M55" s="58">
        <v>0.03</v>
      </c>
      <c r="N55" s="58">
        <v>2.22</v>
      </c>
      <c r="O55" s="57">
        <v>0.00279</v>
      </c>
      <c r="P55" s="57">
        <v>0.00414</v>
      </c>
      <c r="Q55" s="56">
        <v>0.197</v>
      </c>
      <c r="R55" s="59">
        <v>0.0002</v>
      </c>
      <c r="S55" s="59">
        <v>0.0006</v>
      </c>
      <c r="T55" s="57">
        <v>2e-5</v>
      </c>
      <c r="U55" s="57">
        <v>2e-5</v>
      </c>
      <c r="V55" s="54">
        <v>0.002</v>
      </c>
      <c r="W55" s="57">
        <v>4e-5</v>
      </c>
      <c r="X55" s="56">
        <v>0.002</v>
      </c>
      <c r="Y55" s="54">
        <v>0.0002</v>
      </c>
      <c r="Z55" s="56">
        <v>0.005</v>
      </c>
      <c r="AA55" s="54">
        <v>0.02</v>
      </c>
      <c r="AB55" s="54">
        <v>0.005</v>
      </c>
      <c r="AC55" s="54" t="s">
        <v>36</v>
      </c>
      <c r="AD55" s="54">
        <v>2213.7</v>
      </c>
      <c r="AE55" s="54" t="s">
        <v>36</v>
      </c>
      <c r="AF55" s="60" t="s">
        <v>37</v>
      </c>
      <c r="AG55" s="61" t="s">
        <v>47</v>
      </c>
      <c r="AH55" s="62">
        <v>2</v>
      </c>
      <c r="AI55" s="61">
        <v>2</v>
      </c>
      <c r="AJ55" s="61" t="s">
        <v>35</v>
      </c>
      <c r="AK55" s="62" t="s">
        <v>38</v>
      </c>
    </row>
    <row r="56" spans="1:37">
      <c r="A56" s="54" t="s">
        <v>57</v>
      </c>
      <c r="B56" s="54" t="s">
        <v>48</v>
      </c>
      <c r="C56" s="54">
        <v>2</v>
      </c>
      <c r="D56" s="54">
        <v>2</v>
      </c>
      <c r="E56" s="54" t="s">
        <v>35</v>
      </c>
      <c r="F56" s="55">
        <v>19.2</v>
      </c>
      <c r="G56" s="55">
        <v>7.3</v>
      </c>
      <c r="H56" s="54">
        <v>7.43</v>
      </c>
      <c r="I56" s="55">
        <v>1.3</v>
      </c>
      <c r="J56" s="54">
        <v>2</v>
      </c>
      <c r="K56" s="55">
        <v>1</v>
      </c>
      <c r="L56" s="56">
        <v>0.037</v>
      </c>
      <c r="M56" s="58">
        <v>0</v>
      </c>
      <c r="N56" s="58">
        <v>0.36</v>
      </c>
      <c r="O56" s="57">
        <v>0.0006</v>
      </c>
      <c r="P56" s="57">
        <v>0.00155</v>
      </c>
      <c r="Q56" s="56">
        <v>0.086</v>
      </c>
      <c r="R56" s="59">
        <v>0.0002</v>
      </c>
      <c r="S56" s="59">
        <v>0.0002</v>
      </c>
      <c r="T56" s="57">
        <v>2e-5</v>
      </c>
      <c r="U56" s="57">
        <v>2e-5</v>
      </c>
      <c r="V56" s="54">
        <v>0.002</v>
      </c>
      <c r="W56" s="57">
        <v>4e-5</v>
      </c>
      <c r="X56" s="56">
        <v>0.002</v>
      </c>
      <c r="Y56" s="54">
        <v>0.0002</v>
      </c>
      <c r="Z56" s="56">
        <v>0.005</v>
      </c>
      <c r="AA56" s="54">
        <v>0.02</v>
      </c>
      <c r="AB56" s="54">
        <v>0.005</v>
      </c>
      <c r="AC56" s="54">
        <v>5</v>
      </c>
      <c r="AD56" s="54" t="s">
        <v>36</v>
      </c>
      <c r="AE56" s="54" t="s">
        <v>36</v>
      </c>
      <c r="AF56" s="60" t="s">
        <v>37</v>
      </c>
      <c r="AG56" s="61" t="s">
        <v>48</v>
      </c>
      <c r="AH56" s="62">
        <v>2</v>
      </c>
      <c r="AI56" s="61">
        <v>2</v>
      </c>
      <c r="AJ56" s="61" t="s">
        <v>35</v>
      </c>
      <c r="AK56" s="62" t="s">
        <v>38</v>
      </c>
    </row>
    <row r="57" spans="1:37">
      <c r="A57" s="54" t="s">
        <v>57</v>
      </c>
      <c r="B57" s="54" t="s">
        <v>49</v>
      </c>
      <c r="C57" s="54">
        <v>2</v>
      </c>
      <c r="D57" s="54">
        <v>1</v>
      </c>
      <c r="E57" s="54" t="s">
        <v>35</v>
      </c>
      <c r="F57" s="55">
        <v>19.8</v>
      </c>
      <c r="G57" s="55">
        <v>6.8</v>
      </c>
      <c r="H57" s="54">
        <v>7.68</v>
      </c>
      <c r="I57" s="55">
        <v>2</v>
      </c>
      <c r="J57" s="54">
        <v>4</v>
      </c>
      <c r="K57" s="55">
        <v>1.4</v>
      </c>
      <c r="L57" s="56">
        <v>0.031</v>
      </c>
      <c r="M57" s="58">
        <v>0.01</v>
      </c>
      <c r="N57" s="58">
        <v>0.63</v>
      </c>
      <c r="O57" s="57">
        <v>0.00077</v>
      </c>
      <c r="P57" s="57">
        <v>0.00102</v>
      </c>
      <c r="Q57" s="56">
        <v>0.114</v>
      </c>
      <c r="R57" s="59">
        <v>0.0002</v>
      </c>
      <c r="S57" s="59">
        <v>0.0002</v>
      </c>
      <c r="T57" s="57">
        <v>2e-5</v>
      </c>
      <c r="U57" s="57">
        <v>2e-5</v>
      </c>
      <c r="V57" s="54">
        <v>0.002</v>
      </c>
      <c r="W57" s="57">
        <v>4e-5</v>
      </c>
      <c r="X57" s="56">
        <v>0.002</v>
      </c>
      <c r="Y57" s="54">
        <v>0.0002</v>
      </c>
      <c r="Z57" s="56">
        <v>0.005</v>
      </c>
      <c r="AA57" s="54">
        <v>0.02</v>
      </c>
      <c r="AB57" s="54">
        <v>0.005</v>
      </c>
      <c r="AC57" s="54">
        <v>5</v>
      </c>
      <c r="AD57" s="54" t="s">
        <v>36</v>
      </c>
      <c r="AE57" s="54" t="s">
        <v>36</v>
      </c>
      <c r="AF57" s="60" t="s">
        <v>53</v>
      </c>
      <c r="AG57" s="61" t="s">
        <v>49</v>
      </c>
      <c r="AH57" s="62">
        <v>2</v>
      </c>
      <c r="AI57" s="61">
        <v>1</v>
      </c>
      <c r="AJ57" s="61" t="s">
        <v>35</v>
      </c>
      <c r="AK57" s="62" t="s">
        <v>38</v>
      </c>
    </row>
    <row r="58" spans="1:37">
      <c r="A58" s="54" t="s">
        <v>57</v>
      </c>
      <c r="B58" s="54" t="s">
        <v>50</v>
      </c>
      <c r="C58" s="54">
        <v>2</v>
      </c>
      <c r="D58" s="54">
        <v>2</v>
      </c>
      <c r="E58" s="54" t="s">
        <v>35</v>
      </c>
      <c r="F58" s="55">
        <v>19.4</v>
      </c>
      <c r="G58" s="55">
        <v>6.7</v>
      </c>
      <c r="H58" s="54">
        <v>6.23</v>
      </c>
      <c r="I58" s="55">
        <v>3.4</v>
      </c>
      <c r="J58" s="54">
        <v>9</v>
      </c>
      <c r="K58" s="55">
        <v>2</v>
      </c>
      <c r="L58" s="56">
        <v>0.046</v>
      </c>
      <c r="M58" s="58">
        <v>0.02</v>
      </c>
      <c r="N58" s="58">
        <v>0.89</v>
      </c>
      <c r="O58" s="57">
        <v>0.00086</v>
      </c>
      <c r="P58" s="57">
        <v>0.00184</v>
      </c>
      <c r="Q58" s="56">
        <v>0.166</v>
      </c>
      <c r="R58" s="59">
        <v>0.0002</v>
      </c>
      <c r="S58" s="59">
        <v>0.0002</v>
      </c>
      <c r="T58" s="57">
        <v>2e-5</v>
      </c>
      <c r="U58" s="57">
        <v>2e-5</v>
      </c>
      <c r="V58" s="54">
        <v>0.002</v>
      </c>
      <c r="W58" s="57">
        <v>4e-5</v>
      </c>
      <c r="X58" s="56">
        <v>0.002</v>
      </c>
      <c r="Y58" s="54">
        <v>0.0002</v>
      </c>
      <c r="Z58" s="56">
        <v>0.005</v>
      </c>
      <c r="AA58" s="54">
        <v>0.02</v>
      </c>
      <c r="AB58" s="54">
        <v>0.005</v>
      </c>
      <c r="AC58" s="54" t="s">
        <v>36</v>
      </c>
      <c r="AD58" s="54" t="s">
        <v>36</v>
      </c>
      <c r="AE58" s="54" t="s">
        <v>36</v>
      </c>
      <c r="AF58" s="60" t="s">
        <v>37</v>
      </c>
      <c r="AG58" s="61" t="s">
        <v>50</v>
      </c>
      <c r="AH58" s="62">
        <v>2</v>
      </c>
      <c r="AI58" s="61">
        <v>2</v>
      </c>
      <c r="AJ58" s="61" t="s">
        <v>35</v>
      </c>
      <c r="AK58" s="62" t="s">
        <v>38</v>
      </c>
    </row>
    <row r="59" spans="1:37">
      <c r="A59" s="54" t="s">
        <v>57</v>
      </c>
      <c r="B59" s="54" t="s">
        <v>51</v>
      </c>
      <c r="C59" s="54">
        <v>3</v>
      </c>
      <c r="D59" s="54">
        <v>2</v>
      </c>
      <c r="E59" s="54" t="s">
        <v>35</v>
      </c>
      <c r="F59" s="54">
        <v>25.7</v>
      </c>
      <c r="G59" s="54">
        <v>8</v>
      </c>
      <c r="H59" s="54">
        <v>7.7</v>
      </c>
      <c r="I59" s="54">
        <v>2.4</v>
      </c>
      <c r="J59" s="54" t="s">
        <v>36</v>
      </c>
      <c r="K59" s="55">
        <v>1.4</v>
      </c>
      <c r="L59" s="56">
        <v>0.12</v>
      </c>
      <c r="M59" s="54">
        <v>0.04</v>
      </c>
      <c r="N59" s="54">
        <v>1.94</v>
      </c>
      <c r="O59" s="57">
        <v>0.001</v>
      </c>
      <c r="P59" s="57">
        <v>0.002</v>
      </c>
      <c r="Q59" s="56">
        <v>0.327</v>
      </c>
      <c r="R59" s="59">
        <v>0.0002</v>
      </c>
      <c r="S59" s="59">
        <v>0.0017</v>
      </c>
      <c r="T59" s="57">
        <v>2e-5</v>
      </c>
      <c r="U59" s="57">
        <v>2e-5</v>
      </c>
      <c r="V59" s="54">
        <v>0.002</v>
      </c>
      <c r="W59" s="57">
        <v>4e-5</v>
      </c>
      <c r="X59" s="56">
        <v>0.001</v>
      </c>
      <c r="Y59" s="54">
        <v>0.0006</v>
      </c>
      <c r="Z59" s="56">
        <v>0.005</v>
      </c>
      <c r="AA59" s="54">
        <v>0.02</v>
      </c>
      <c r="AB59" s="54">
        <v>0.005</v>
      </c>
      <c r="AC59" s="54" t="s">
        <v>36</v>
      </c>
      <c r="AD59" s="54">
        <v>9740</v>
      </c>
      <c r="AE59" s="54" t="s">
        <v>36</v>
      </c>
      <c r="AF59" s="60" t="s">
        <v>37</v>
      </c>
      <c r="AG59" s="61" t="s">
        <v>51</v>
      </c>
      <c r="AH59" s="62">
        <v>3</v>
      </c>
      <c r="AI59" s="61">
        <v>2</v>
      </c>
      <c r="AJ59" s="61" t="s">
        <v>35</v>
      </c>
      <c r="AK59" s="62" t="s">
        <v>38</v>
      </c>
    </row>
    <row r="60" spans="1:37">
      <c r="A60" s="54" t="s">
        <v>57</v>
      </c>
      <c r="B60" s="54" t="s">
        <v>52</v>
      </c>
      <c r="C60" s="54">
        <v>2</v>
      </c>
      <c r="D60" s="54">
        <v>2</v>
      </c>
      <c r="E60" s="54" t="s">
        <v>35</v>
      </c>
      <c r="F60" s="54">
        <v>22.6</v>
      </c>
      <c r="G60" s="54">
        <v>7</v>
      </c>
      <c r="H60" s="54">
        <v>7.7</v>
      </c>
      <c r="I60" s="54">
        <v>2</v>
      </c>
      <c r="J60" s="54">
        <v>6</v>
      </c>
      <c r="K60" s="55">
        <v>0.2</v>
      </c>
      <c r="L60" s="56">
        <v>0.05</v>
      </c>
      <c r="M60" s="54">
        <v>0.06</v>
      </c>
      <c r="N60" s="54">
        <v>0.63</v>
      </c>
      <c r="O60" s="57">
        <v>0.003</v>
      </c>
      <c r="P60" s="57">
        <v>0.008</v>
      </c>
      <c r="Q60" s="56">
        <v>0.12</v>
      </c>
      <c r="R60" s="59">
        <v>0.0002</v>
      </c>
      <c r="S60" s="59">
        <v>0.0019</v>
      </c>
      <c r="T60" s="57">
        <v>2e-5</v>
      </c>
      <c r="U60" s="57">
        <v>2e-5</v>
      </c>
      <c r="V60" s="54">
        <v>0.002</v>
      </c>
      <c r="W60" s="57">
        <v>0.0004</v>
      </c>
      <c r="X60" s="56">
        <v>0.002</v>
      </c>
      <c r="Y60" s="54">
        <v>0.0002</v>
      </c>
      <c r="Z60" s="56">
        <v>0.005</v>
      </c>
      <c r="AA60" s="54">
        <v>0.02</v>
      </c>
      <c r="AB60" s="54">
        <v>0.005</v>
      </c>
      <c r="AC60" s="54" t="s">
        <v>36</v>
      </c>
      <c r="AD60" s="54">
        <v>56</v>
      </c>
      <c r="AE60" s="54" t="s">
        <v>36</v>
      </c>
      <c r="AF60" s="60" t="s">
        <v>37</v>
      </c>
      <c r="AG60" s="61" t="s">
        <v>52</v>
      </c>
      <c r="AH60" s="62">
        <v>2</v>
      </c>
      <c r="AI60" s="61">
        <v>2</v>
      </c>
      <c r="AJ60" s="61" t="s">
        <v>35</v>
      </c>
      <c r="AK60" s="62" t="s">
        <v>38</v>
      </c>
    </row>
    <row r="61" spans="1:37">
      <c r="A61" s="54" t="s">
        <v>57</v>
      </c>
      <c r="B61" s="54" t="s">
        <v>54</v>
      </c>
      <c r="C61" s="54">
        <v>3</v>
      </c>
      <c r="D61" s="54">
        <v>2</v>
      </c>
      <c r="E61" s="54" t="s">
        <v>35</v>
      </c>
      <c r="F61" s="55">
        <v>18.4</v>
      </c>
      <c r="G61" s="55">
        <v>6.9</v>
      </c>
      <c r="H61" s="54">
        <v>7.36</v>
      </c>
      <c r="I61" s="55">
        <v>3.4</v>
      </c>
      <c r="J61" s="54">
        <v>9</v>
      </c>
      <c r="K61" s="55">
        <v>2.2</v>
      </c>
      <c r="L61" s="56">
        <v>0.238</v>
      </c>
      <c r="M61" s="58">
        <v>0.01</v>
      </c>
      <c r="N61" s="58">
        <v>1.2</v>
      </c>
      <c r="O61" s="57">
        <v>0.00062</v>
      </c>
      <c r="P61" s="57">
        <v>0.0017</v>
      </c>
      <c r="Q61" s="56">
        <v>0.461</v>
      </c>
      <c r="R61" s="59">
        <v>0.0002</v>
      </c>
      <c r="S61" s="59">
        <v>0.0002</v>
      </c>
      <c r="T61" s="57">
        <v>2e-5</v>
      </c>
      <c r="U61" s="57">
        <v>2e-5</v>
      </c>
      <c r="V61" s="54">
        <v>0.002</v>
      </c>
      <c r="W61" s="57">
        <v>4e-5</v>
      </c>
      <c r="X61" s="56">
        <v>0.002</v>
      </c>
      <c r="Y61" s="54">
        <v>0.0002</v>
      </c>
      <c r="Z61" s="56">
        <v>0.005</v>
      </c>
      <c r="AA61" s="54">
        <v>0.02</v>
      </c>
      <c r="AB61" s="54">
        <v>0.005</v>
      </c>
      <c r="AC61" s="54" t="s">
        <v>36</v>
      </c>
      <c r="AD61" s="54" t="s">
        <v>36</v>
      </c>
      <c r="AE61" s="54" t="s">
        <v>36</v>
      </c>
      <c r="AF61" s="60" t="s">
        <v>37</v>
      </c>
      <c r="AG61" s="61" t="s">
        <v>54</v>
      </c>
      <c r="AH61" s="62">
        <v>3</v>
      </c>
      <c r="AI61" s="61">
        <v>2</v>
      </c>
      <c r="AJ61" s="61" t="s">
        <v>35</v>
      </c>
      <c r="AK61" s="62" t="s">
        <v>38</v>
      </c>
    </row>
    <row r="62" spans="1:37">
      <c r="A62" s="54" t="s">
        <v>58</v>
      </c>
      <c r="B62" s="54" t="s">
        <v>34</v>
      </c>
      <c r="C62" s="54">
        <v>2</v>
      </c>
      <c r="D62" s="54">
        <v>2</v>
      </c>
      <c r="E62" s="54" t="s">
        <v>35</v>
      </c>
      <c r="F62" s="54">
        <v>25.8</v>
      </c>
      <c r="G62" s="54">
        <v>7</v>
      </c>
      <c r="H62" s="54">
        <v>6.6</v>
      </c>
      <c r="I62" s="54">
        <v>1.9</v>
      </c>
      <c r="J62" s="54" t="s">
        <v>36</v>
      </c>
      <c r="K62" s="55" t="s">
        <v>36</v>
      </c>
      <c r="L62" s="56">
        <v>0.04</v>
      </c>
      <c r="M62" s="54">
        <v>0.06</v>
      </c>
      <c r="N62" s="54">
        <v>2.15</v>
      </c>
      <c r="O62" s="57" t="s">
        <v>36</v>
      </c>
      <c r="P62" s="57" t="s">
        <v>36</v>
      </c>
      <c r="Q62" s="56" t="s">
        <v>36</v>
      </c>
      <c r="R62" s="59" t="s">
        <v>36</v>
      </c>
      <c r="S62" s="59" t="s">
        <v>36</v>
      </c>
      <c r="T62" s="57" t="s">
        <v>36</v>
      </c>
      <c r="U62" s="57" t="s">
        <v>36</v>
      </c>
      <c r="V62" s="54" t="s">
        <v>36</v>
      </c>
      <c r="W62" s="57" t="s">
        <v>36</v>
      </c>
      <c r="X62" s="56" t="s">
        <v>36</v>
      </c>
      <c r="Y62" s="54" t="s">
        <v>36</v>
      </c>
      <c r="Z62" s="56" t="s">
        <v>36</v>
      </c>
      <c r="AA62" s="54" t="s">
        <v>36</v>
      </c>
      <c r="AB62" s="54" t="s">
        <v>36</v>
      </c>
      <c r="AC62" s="54" t="s">
        <v>36</v>
      </c>
      <c r="AD62" s="54">
        <v>271</v>
      </c>
      <c r="AE62" s="54" t="s">
        <v>36</v>
      </c>
      <c r="AF62" s="60" t="s">
        <v>37</v>
      </c>
      <c r="AG62" s="61" t="s">
        <v>34</v>
      </c>
      <c r="AH62" s="62">
        <v>2</v>
      </c>
      <c r="AI62" s="61">
        <v>2</v>
      </c>
      <c r="AJ62" s="61" t="s">
        <v>35</v>
      </c>
      <c r="AK62" s="62" t="s">
        <v>38</v>
      </c>
    </row>
    <row r="63" spans="1:37">
      <c r="A63" s="54" t="s">
        <v>58</v>
      </c>
      <c r="B63" s="54" t="s">
        <v>39</v>
      </c>
      <c r="C63" s="54">
        <v>2</v>
      </c>
      <c r="D63" s="54">
        <v>2</v>
      </c>
      <c r="E63" s="54" t="s">
        <v>35</v>
      </c>
      <c r="F63" s="54">
        <v>25.9</v>
      </c>
      <c r="G63" s="54">
        <v>7</v>
      </c>
      <c r="H63" s="54">
        <v>6.1</v>
      </c>
      <c r="I63" s="54">
        <v>1.6</v>
      </c>
      <c r="J63" s="54" t="s">
        <v>36</v>
      </c>
      <c r="K63" s="55" t="s">
        <v>36</v>
      </c>
      <c r="L63" s="56">
        <v>0.02</v>
      </c>
      <c r="M63" s="54">
        <v>0.06</v>
      </c>
      <c r="N63" s="54">
        <v>2.34</v>
      </c>
      <c r="O63" s="57" t="s">
        <v>36</v>
      </c>
      <c r="P63" s="57" t="s">
        <v>36</v>
      </c>
      <c r="Q63" s="56" t="s">
        <v>36</v>
      </c>
      <c r="R63" s="59" t="s">
        <v>36</v>
      </c>
      <c r="S63" s="59" t="s">
        <v>36</v>
      </c>
      <c r="T63" s="57" t="s">
        <v>36</v>
      </c>
      <c r="U63" s="57" t="s">
        <v>36</v>
      </c>
      <c r="V63" s="54" t="s">
        <v>36</v>
      </c>
      <c r="W63" s="57" t="s">
        <v>36</v>
      </c>
      <c r="X63" s="56" t="s">
        <v>36</v>
      </c>
      <c r="Y63" s="54" t="s">
        <v>36</v>
      </c>
      <c r="Z63" s="56" t="s">
        <v>36</v>
      </c>
      <c r="AA63" s="54" t="s">
        <v>36</v>
      </c>
      <c r="AB63" s="54" t="s">
        <v>36</v>
      </c>
      <c r="AC63" s="54" t="s">
        <v>36</v>
      </c>
      <c r="AD63" s="54">
        <v>283</v>
      </c>
      <c r="AE63" s="54" t="s">
        <v>36</v>
      </c>
      <c r="AF63" s="60" t="s">
        <v>37</v>
      </c>
      <c r="AG63" s="61" t="s">
        <v>39</v>
      </c>
      <c r="AH63" s="62">
        <v>2</v>
      </c>
      <c r="AI63" s="61">
        <v>2</v>
      </c>
      <c r="AJ63" s="61" t="s">
        <v>35</v>
      </c>
      <c r="AK63" s="62" t="s">
        <v>38</v>
      </c>
    </row>
    <row r="64" spans="1:37">
      <c r="A64" s="54" t="s">
        <v>58</v>
      </c>
      <c r="B64" s="54" t="s">
        <v>40</v>
      </c>
      <c r="C64" s="54">
        <v>3</v>
      </c>
      <c r="D64" s="54">
        <v>4</v>
      </c>
      <c r="E64" s="54" t="s">
        <v>59</v>
      </c>
      <c r="F64" s="54">
        <v>28.5</v>
      </c>
      <c r="G64" s="54">
        <v>7</v>
      </c>
      <c r="H64" s="54">
        <v>3.8</v>
      </c>
      <c r="I64" s="54">
        <v>5</v>
      </c>
      <c r="J64" s="54">
        <v>17</v>
      </c>
      <c r="K64" s="55">
        <v>1.2</v>
      </c>
      <c r="L64" s="56">
        <v>0.06</v>
      </c>
      <c r="M64" s="54">
        <v>0.11</v>
      </c>
      <c r="N64" s="54">
        <v>3.26</v>
      </c>
      <c r="O64" s="57" t="s">
        <v>36</v>
      </c>
      <c r="P64" s="57" t="s">
        <v>36</v>
      </c>
      <c r="Q64" s="56" t="s">
        <v>36</v>
      </c>
      <c r="R64" s="59" t="s">
        <v>36</v>
      </c>
      <c r="S64" s="59" t="s">
        <v>36</v>
      </c>
      <c r="T64" s="57" t="s">
        <v>36</v>
      </c>
      <c r="U64" s="57" t="s">
        <v>36</v>
      </c>
      <c r="V64" s="54" t="s">
        <v>36</v>
      </c>
      <c r="W64" s="57" t="s">
        <v>36</v>
      </c>
      <c r="X64" s="56" t="s">
        <v>36</v>
      </c>
      <c r="Y64" s="54" t="s">
        <v>36</v>
      </c>
      <c r="Z64" s="56" t="s">
        <v>36</v>
      </c>
      <c r="AA64" s="54" t="s">
        <v>36</v>
      </c>
      <c r="AB64" s="54" t="s">
        <v>36</v>
      </c>
      <c r="AC64" s="54" t="s">
        <v>36</v>
      </c>
      <c r="AD64" s="54">
        <v>398</v>
      </c>
      <c r="AE64" s="54" t="s">
        <v>36</v>
      </c>
      <c r="AF64" s="60" t="s">
        <v>60</v>
      </c>
      <c r="AG64" s="36" t="s">
        <v>40</v>
      </c>
      <c r="AH64" s="29">
        <v>3</v>
      </c>
      <c r="AI64" s="61">
        <v>4</v>
      </c>
      <c r="AJ64" s="61" t="s">
        <v>59</v>
      </c>
      <c r="AK64" s="62" t="s">
        <v>7</v>
      </c>
    </row>
    <row r="65" spans="1:37">
      <c r="A65" s="54" t="s">
        <v>58</v>
      </c>
      <c r="B65" s="54" t="s">
        <v>41</v>
      </c>
      <c r="C65" s="54">
        <v>2</v>
      </c>
      <c r="D65" s="54">
        <v>3</v>
      </c>
      <c r="E65" s="54" t="s">
        <v>59</v>
      </c>
      <c r="F65" s="54">
        <v>27.4</v>
      </c>
      <c r="G65" s="54">
        <v>8</v>
      </c>
      <c r="H65" s="54">
        <v>5.6</v>
      </c>
      <c r="I65" s="54">
        <v>2.4</v>
      </c>
      <c r="J65" s="54" t="s">
        <v>36</v>
      </c>
      <c r="K65" s="55" t="s">
        <v>36</v>
      </c>
      <c r="L65" s="56">
        <v>0.11</v>
      </c>
      <c r="M65" s="54">
        <v>0.1</v>
      </c>
      <c r="N65" s="54">
        <v>3.15</v>
      </c>
      <c r="O65" s="57" t="s">
        <v>36</v>
      </c>
      <c r="P65" s="57" t="s">
        <v>36</v>
      </c>
      <c r="Q65" s="56" t="s">
        <v>36</v>
      </c>
      <c r="R65" s="59" t="s">
        <v>36</v>
      </c>
      <c r="S65" s="59" t="s">
        <v>36</v>
      </c>
      <c r="T65" s="57" t="s">
        <v>36</v>
      </c>
      <c r="U65" s="57" t="s">
        <v>36</v>
      </c>
      <c r="V65" s="54" t="s">
        <v>36</v>
      </c>
      <c r="W65" s="57" t="s">
        <v>36</v>
      </c>
      <c r="X65" s="56" t="s">
        <v>36</v>
      </c>
      <c r="Y65" s="54" t="s">
        <v>36</v>
      </c>
      <c r="Z65" s="56" t="s">
        <v>36</v>
      </c>
      <c r="AA65" s="54" t="s">
        <v>36</v>
      </c>
      <c r="AB65" s="54" t="s">
        <v>36</v>
      </c>
      <c r="AC65" s="54" t="s">
        <v>36</v>
      </c>
      <c r="AD65" s="54">
        <v>3501</v>
      </c>
      <c r="AE65" s="54" t="s">
        <v>36</v>
      </c>
      <c r="AF65" s="60" t="s">
        <v>45</v>
      </c>
      <c r="AG65" s="61" t="s">
        <v>41</v>
      </c>
      <c r="AH65" s="62">
        <v>2</v>
      </c>
      <c r="AI65" s="61">
        <v>3</v>
      </c>
      <c r="AJ65" s="61" t="s">
        <v>59</v>
      </c>
      <c r="AK65" s="62" t="s">
        <v>7</v>
      </c>
    </row>
    <row r="66" spans="1:37">
      <c r="A66" s="54" t="s">
        <v>58</v>
      </c>
      <c r="B66" s="54" t="s">
        <v>42</v>
      </c>
      <c r="C66" s="54">
        <v>3</v>
      </c>
      <c r="D66" s="54">
        <v>3</v>
      </c>
      <c r="E66" s="54" t="s">
        <v>35</v>
      </c>
      <c r="F66" s="55">
        <v>26.6</v>
      </c>
      <c r="G66" s="55">
        <v>7.2</v>
      </c>
      <c r="H66" s="54">
        <v>5.14</v>
      </c>
      <c r="I66" s="55">
        <v>4.9</v>
      </c>
      <c r="J66" s="54">
        <v>15</v>
      </c>
      <c r="K66" s="55">
        <v>2.8</v>
      </c>
      <c r="L66" s="56">
        <v>0.25</v>
      </c>
      <c r="M66" s="58">
        <v>0.11</v>
      </c>
      <c r="N66" s="58">
        <v>2.54</v>
      </c>
      <c r="O66" s="57">
        <v>0.00198</v>
      </c>
      <c r="P66" s="57">
        <v>0.00752</v>
      </c>
      <c r="Q66" s="56">
        <v>0.29</v>
      </c>
      <c r="R66" s="59">
        <v>0.0002</v>
      </c>
      <c r="S66" s="59">
        <v>0.0019</v>
      </c>
      <c r="T66" s="57">
        <v>2e-5</v>
      </c>
      <c r="U66" s="57">
        <v>2e-5</v>
      </c>
      <c r="V66" s="54">
        <v>0.002</v>
      </c>
      <c r="W66" s="57">
        <v>4e-5</v>
      </c>
      <c r="X66" s="56">
        <v>0.002</v>
      </c>
      <c r="Y66" s="54">
        <v>0.0002</v>
      </c>
      <c r="Z66" s="56">
        <v>0.005</v>
      </c>
      <c r="AA66" s="54">
        <v>0.02</v>
      </c>
      <c r="AB66" s="54">
        <v>0.005</v>
      </c>
      <c r="AC66" s="54" t="s">
        <v>36</v>
      </c>
      <c r="AD66" s="54">
        <v>314</v>
      </c>
      <c r="AE66" s="54" t="s">
        <v>36</v>
      </c>
      <c r="AF66" s="60" t="s">
        <v>45</v>
      </c>
      <c r="AG66" s="61" t="s">
        <v>42</v>
      </c>
      <c r="AH66" s="62">
        <v>3</v>
      </c>
      <c r="AI66" s="61">
        <v>3</v>
      </c>
      <c r="AJ66" s="61" t="s">
        <v>35</v>
      </c>
      <c r="AK66" s="62" t="s">
        <v>38</v>
      </c>
    </row>
    <row r="67" spans="1:37">
      <c r="A67" s="54" t="s">
        <v>58</v>
      </c>
      <c r="B67" s="54" t="s">
        <v>43</v>
      </c>
      <c r="C67" s="54">
        <v>3</v>
      </c>
      <c r="D67" s="54">
        <v>4</v>
      </c>
      <c r="E67" s="54" t="s">
        <v>59</v>
      </c>
      <c r="F67" s="55">
        <v>28.2</v>
      </c>
      <c r="G67" s="55">
        <v>6.9</v>
      </c>
      <c r="H67" s="54">
        <v>4.28</v>
      </c>
      <c r="I67" s="55">
        <v>5</v>
      </c>
      <c r="J67" s="54">
        <v>14</v>
      </c>
      <c r="K67" s="55">
        <v>2.5</v>
      </c>
      <c r="L67" s="56">
        <v>0.596</v>
      </c>
      <c r="M67" s="58">
        <v>0.13</v>
      </c>
      <c r="N67" s="58">
        <v>2.28</v>
      </c>
      <c r="O67" s="57">
        <v>0.00199</v>
      </c>
      <c r="P67" s="57">
        <v>0.00434</v>
      </c>
      <c r="Q67" s="56">
        <v>0.39</v>
      </c>
      <c r="R67" s="59">
        <v>0.0004</v>
      </c>
      <c r="S67" s="59">
        <v>0.0017</v>
      </c>
      <c r="T67" s="57">
        <v>2e-5</v>
      </c>
      <c r="U67" s="57">
        <v>2e-5</v>
      </c>
      <c r="V67" s="54">
        <v>0.002</v>
      </c>
      <c r="W67" s="57">
        <v>4e-5</v>
      </c>
      <c r="X67" s="56">
        <v>0.002</v>
      </c>
      <c r="Y67" s="54">
        <v>0.0002</v>
      </c>
      <c r="Z67" s="56">
        <v>0.005</v>
      </c>
      <c r="AA67" s="54">
        <v>0.02</v>
      </c>
      <c r="AB67" s="54">
        <v>0.005</v>
      </c>
      <c r="AC67" s="54" t="s">
        <v>36</v>
      </c>
      <c r="AD67" s="54">
        <v>301.8</v>
      </c>
      <c r="AE67" s="54" t="s">
        <v>36</v>
      </c>
      <c r="AF67" s="60" t="s">
        <v>60</v>
      </c>
      <c r="AG67" s="61" t="s">
        <v>43</v>
      </c>
      <c r="AH67" s="62">
        <v>3</v>
      </c>
      <c r="AI67" s="61">
        <v>4</v>
      </c>
      <c r="AJ67" s="61" t="s">
        <v>59</v>
      </c>
      <c r="AK67" s="62" t="s">
        <v>7</v>
      </c>
    </row>
    <row r="68" spans="1:37">
      <c r="A68" s="54" t="s">
        <v>58</v>
      </c>
      <c r="B68" s="54" t="s">
        <v>44</v>
      </c>
      <c r="C68" s="54">
        <v>3</v>
      </c>
      <c r="D68" s="54">
        <v>3</v>
      </c>
      <c r="E68" s="54" t="s">
        <v>35</v>
      </c>
      <c r="F68" s="55">
        <v>28.8</v>
      </c>
      <c r="G68" s="55">
        <v>7.3</v>
      </c>
      <c r="H68" s="54">
        <v>5.7</v>
      </c>
      <c r="I68" s="55">
        <v>5.7</v>
      </c>
      <c r="J68" s="54">
        <v>17</v>
      </c>
      <c r="K68" s="55">
        <v>2.8</v>
      </c>
      <c r="L68" s="56">
        <v>0.125</v>
      </c>
      <c r="M68" s="58">
        <v>0.08</v>
      </c>
      <c r="N68" s="58">
        <v>3.25</v>
      </c>
      <c r="O68" s="57">
        <v>0.00264</v>
      </c>
      <c r="P68" s="57">
        <v>0.00488</v>
      </c>
      <c r="Q68" s="56">
        <v>0.499</v>
      </c>
      <c r="R68" s="59">
        <v>0.0002</v>
      </c>
      <c r="S68" s="59">
        <v>0.001</v>
      </c>
      <c r="T68" s="57">
        <v>2e-5</v>
      </c>
      <c r="U68" s="57">
        <v>2e-5</v>
      </c>
      <c r="V68" s="54">
        <v>0.002</v>
      </c>
      <c r="W68" s="57">
        <v>4e-5</v>
      </c>
      <c r="X68" s="56">
        <v>0.002</v>
      </c>
      <c r="Y68" s="54">
        <v>0.0002</v>
      </c>
      <c r="Z68" s="56">
        <v>0.005</v>
      </c>
      <c r="AA68" s="54">
        <v>0.02</v>
      </c>
      <c r="AB68" s="54">
        <v>0.005</v>
      </c>
      <c r="AC68" s="54" t="s">
        <v>36</v>
      </c>
      <c r="AD68" s="54">
        <v>466.6</v>
      </c>
      <c r="AE68" s="54" t="s">
        <v>36</v>
      </c>
      <c r="AF68" s="60" t="s">
        <v>45</v>
      </c>
      <c r="AG68" s="61" t="s">
        <v>44</v>
      </c>
      <c r="AH68" s="62">
        <v>3</v>
      </c>
      <c r="AI68" s="61">
        <v>3</v>
      </c>
      <c r="AJ68" s="61" t="s">
        <v>35</v>
      </c>
      <c r="AK68" s="62" t="s">
        <v>38</v>
      </c>
    </row>
    <row r="69" spans="1:37">
      <c r="A69" s="54" t="s">
        <v>58</v>
      </c>
      <c r="B69" s="54" t="s">
        <v>46</v>
      </c>
      <c r="C69" s="54">
        <v>3</v>
      </c>
      <c r="D69" s="54">
        <v>3</v>
      </c>
      <c r="E69" s="54" t="s">
        <v>35</v>
      </c>
      <c r="F69" s="55">
        <v>28.6</v>
      </c>
      <c r="G69" s="55">
        <v>7.3</v>
      </c>
      <c r="H69" s="54">
        <v>5.43</v>
      </c>
      <c r="I69" s="55">
        <v>5.9</v>
      </c>
      <c r="J69" s="54">
        <v>18</v>
      </c>
      <c r="K69" s="55">
        <v>2.7</v>
      </c>
      <c r="L69" s="56">
        <v>0.054</v>
      </c>
      <c r="M69" s="58">
        <v>0.08</v>
      </c>
      <c r="N69" s="58">
        <v>3.46</v>
      </c>
      <c r="O69" s="57">
        <v>0.00203</v>
      </c>
      <c r="P69" s="57">
        <v>0.00341</v>
      </c>
      <c r="Q69" s="56">
        <v>0.457</v>
      </c>
      <c r="R69" s="59">
        <v>0.0002</v>
      </c>
      <c r="S69" s="59">
        <v>0.0011</v>
      </c>
      <c r="T69" s="57">
        <v>2e-5</v>
      </c>
      <c r="U69" s="57">
        <v>2e-5</v>
      </c>
      <c r="V69" s="54">
        <v>0.002</v>
      </c>
      <c r="W69" s="57">
        <v>4e-5</v>
      </c>
      <c r="X69" s="56">
        <v>0.002</v>
      </c>
      <c r="Y69" s="54">
        <v>0.0002</v>
      </c>
      <c r="Z69" s="56">
        <v>0.005</v>
      </c>
      <c r="AA69" s="54">
        <v>0.02</v>
      </c>
      <c r="AB69" s="54">
        <v>0.005</v>
      </c>
      <c r="AC69" s="54" t="s">
        <v>36</v>
      </c>
      <c r="AD69" s="54">
        <v>342.6</v>
      </c>
      <c r="AE69" s="54" t="s">
        <v>36</v>
      </c>
      <c r="AF69" s="60" t="s">
        <v>45</v>
      </c>
      <c r="AG69" s="61" t="s">
        <v>46</v>
      </c>
      <c r="AH69" s="62">
        <v>3</v>
      </c>
      <c r="AI69" s="61">
        <v>3</v>
      </c>
      <c r="AJ69" s="61" t="s">
        <v>35</v>
      </c>
      <c r="AK69" s="62" t="s">
        <v>38</v>
      </c>
    </row>
    <row r="70" spans="1:37">
      <c r="A70" s="54" t="s">
        <v>58</v>
      </c>
      <c r="B70" s="54" t="s">
        <v>47</v>
      </c>
      <c r="C70" s="54">
        <v>2</v>
      </c>
      <c r="D70" s="54">
        <v>3</v>
      </c>
      <c r="E70" s="54" t="s">
        <v>59</v>
      </c>
      <c r="F70" s="55">
        <v>26.2</v>
      </c>
      <c r="G70" s="55">
        <v>7.6</v>
      </c>
      <c r="H70" s="54">
        <v>5.6</v>
      </c>
      <c r="I70" s="55">
        <v>2.1</v>
      </c>
      <c r="J70" s="54">
        <v>6</v>
      </c>
      <c r="K70" s="55">
        <v>1</v>
      </c>
      <c r="L70" s="56">
        <v>0.034</v>
      </c>
      <c r="M70" s="58">
        <v>0.06</v>
      </c>
      <c r="N70" s="58">
        <v>2.48</v>
      </c>
      <c r="O70" s="57">
        <v>0.00277</v>
      </c>
      <c r="P70" s="57">
        <v>0.00555</v>
      </c>
      <c r="Q70" s="56">
        <v>0.21</v>
      </c>
      <c r="R70" s="59">
        <v>0.0002</v>
      </c>
      <c r="S70" s="59">
        <v>0.0011</v>
      </c>
      <c r="T70" s="57">
        <v>2e-5</v>
      </c>
      <c r="U70" s="57">
        <v>2e-5</v>
      </c>
      <c r="V70" s="54">
        <v>0.002</v>
      </c>
      <c r="W70" s="57">
        <v>4e-5</v>
      </c>
      <c r="X70" s="56">
        <v>0.002</v>
      </c>
      <c r="Y70" s="54">
        <v>0.0002</v>
      </c>
      <c r="Z70" s="56">
        <v>0.005</v>
      </c>
      <c r="AA70" s="54">
        <v>0.02</v>
      </c>
      <c r="AB70" s="54">
        <v>0.005</v>
      </c>
      <c r="AC70" s="54" t="s">
        <v>36</v>
      </c>
      <c r="AD70" s="54">
        <v>404.3</v>
      </c>
      <c r="AE70" s="54" t="s">
        <v>36</v>
      </c>
      <c r="AF70" s="60" t="s">
        <v>45</v>
      </c>
      <c r="AG70" s="61" t="s">
        <v>47</v>
      </c>
      <c r="AH70" s="62">
        <v>2</v>
      </c>
      <c r="AI70" s="61">
        <v>3</v>
      </c>
      <c r="AJ70" s="61" t="s">
        <v>59</v>
      </c>
      <c r="AK70" s="62" t="s">
        <v>7</v>
      </c>
    </row>
    <row r="71" spans="1:37">
      <c r="A71" s="54" t="s">
        <v>58</v>
      </c>
      <c r="B71" s="54" t="s">
        <v>48</v>
      </c>
      <c r="C71" s="54">
        <v>2</v>
      </c>
      <c r="D71" s="54">
        <v>2</v>
      </c>
      <c r="E71" s="54" t="s">
        <v>35</v>
      </c>
      <c r="F71" s="55">
        <v>29</v>
      </c>
      <c r="G71" s="55">
        <v>6.9</v>
      </c>
      <c r="H71" s="54">
        <v>6.68</v>
      </c>
      <c r="I71" s="55">
        <v>1.4</v>
      </c>
      <c r="J71" s="54">
        <v>5</v>
      </c>
      <c r="K71" s="55">
        <v>1</v>
      </c>
      <c r="L71" s="56">
        <v>0.031</v>
      </c>
      <c r="M71" s="58">
        <v>0.01</v>
      </c>
      <c r="N71" s="58">
        <v>0.3</v>
      </c>
      <c r="O71" s="57">
        <v>0.00491</v>
      </c>
      <c r="P71" s="57">
        <v>0.0292</v>
      </c>
      <c r="Q71" s="56">
        <v>0.097</v>
      </c>
      <c r="R71" s="59">
        <v>0.0002</v>
      </c>
      <c r="S71" s="59">
        <v>0.0012</v>
      </c>
      <c r="T71" s="57">
        <v>2e-5</v>
      </c>
      <c r="U71" s="57">
        <v>2e-5</v>
      </c>
      <c r="V71" s="54">
        <v>0.002</v>
      </c>
      <c r="W71" s="57">
        <v>0.00017</v>
      </c>
      <c r="X71" s="56">
        <v>0.002</v>
      </c>
      <c r="Y71" s="54">
        <v>0.0002</v>
      </c>
      <c r="Z71" s="56">
        <v>0.005</v>
      </c>
      <c r="AA71" s="54">
        <v>0.02</v>
      </c>
      <c r="AB71" s="54">
        <v>0.005</v>
      </c>
      <c r="AC71" s="54" t="s">
        <v>36</v>
      </c>
      <c r="AD71" s="54" t="s">
        <v>36</v>
      </c>
      <c r="AE71" s="54" t="s">
        <v>36</v>
      </c>
      <c r="AF71" s="60" t="s">
        <v>37</v>
      </c>
      <c r="AG71" s="61" t="s">
        <v>48</v>
      </c>
      <c r="AH71" s="62">
        <v>2</v>
      </c>
      <c r="AI71" s="61">
        <v>2</v>
      </c>
      <c r="AJ71" s="61" t="s">
        <v>35</v>
      </c>
      <c r="AK71" s="62" t="s">
        <v>38</v>
      </c>
    </row>
    <row r="72" spans="1:37">
      <c r="A72" s="54" t="s">
        <v>58</v>
      </c>
      <c r="B72" s="54" t="s">
        <v>49</v>
      </c>
      <c r="C72" s="54">
        <v>2</v>
      </c>
      <c r="D72" s="54">
        <v>2</v>
      </c>
      <c r="E72" s="54" t="s">
        <v>35</v>
      </c>
      <c r="F72" s="55">
        <v>29.2</v>
      </c>
      <c r="G72" s="55">
        <v>6.7</v>
      </c>
      <c r="H72" s="54">
        <v>6.68</v>
      </c>
      <c r="I72" s="55">
        <v>1.4</v>
      </c>
      <c r="J72" s="54">
        <v>6</v>
      </c>
      <c r="K72" s="55">
        <v>0.8</v>
      </c>
      <c r="L72" s="56">
        <v>0.031</v>
      </c>
      <c r="M72" s="58">
        <v>0.01</v>
      </c>
      <c r="N72" s="58">
        <v>0.42</v>
      </c>
      <c r="O72" s="57">
        <v>0.00091</v>
      </c>
      <c r="P72" s="57">
        <v>0.00302</v>
      </c>
      <c r="Q72" s="56">
        <v>0.098</v>
      </c>
      <c r="R72" s="59">
        <v>0.0002</v>
      </c>
      <c r="S72" s="59">
        <v>0.0002</v>
      </c>
      <c r="T72" s="57">
        <v>2e-5</v>
      </c>
      <c r="U72" s="57">
        <v>2e-5</v>
      </c>
      <c r="V72" s="54">
        <v>0.002</v>
      </c>
      <c r="W72" s="57">
        <v>4e-5</v>
      </c>
      <c r="X72" s="56">
        <v>0.002</v>
      </c>
      <c r="Y72" s="54">
        <v>0.0002</v>
      </c>
      <c r="Z72" s="56">
        <v>0.005</v>
      </c>
      <c r="AA72" s="54">
        <v>0.02</v>
      </c>
      <c r="AB72" s="54">
        <v>0.005</v>
      </c>
      <c r="AC72" s="54" t="s">
        <v>36</v>
      </c>
      <c r="AD72" s="54" t="s">
        <v>36</v>
      </c>
      <c r="AE72" s="54" t="s">
        <v>36</v>
      </c>
      <c r="AF72" s="60" t="s">
        <v>37</v>
      </c>
      <c r="AG72" s="61" t="s">
        <v>49</v>
      </c>
      <c r="AH72" s="62">
        <v>2</v>
      </c>
      <c r="AI72" s="61">
        <v>2</v>
      </c>
      <c r="AJ72" s="61" t="s">
        <v>35</v>
      </c>
      <c r="AK72" s="62" t="s">
        <v>38</v>
      </c>
    </row>
    <row r="73" spans="1:37">
      <c r="A73" s="54" t="s">
        <v>58</v>
      </c>
      <c r="B73" s="54" t="s">
        <v>50</v>
      </c>
      <c r="C73" s="54">
        <v>2</v>
      </c>
      <c r="D73" s="54">
        <v>3</v>
      </c>
      <c r="E73" s="54" t="s">
        <v>35</v>
      </c>
      <c r="F73" s="55">
        <v>27.8</v>
      </c>
      <c r="G73" s="55">
        <v>8.2</v>
      </c>
      <c r="H73" s="54">
        <v>7.65</v>
      </c>
      <c r="I73" s="55">
        <v>4</v>
      </c>
      <c r="J73" s="54">
        <v>16</v>
      </c>
      <c r="K73" s="55">
        <v>2.8</v>
      </c>
      <c r="L73" s="56">
        <v>0.062</v>
      </c>
      <c r="M73" s="58">
        <v>0.02</v>
      </c>
      <c r="N73" s="58">
        <v>0.7</v>
      </c>
      <c r="O73" s="57">
        <v>0.0012</v>
      </c>
      <c r="P73" s="57">
        <v>0.00861</v>
      </c>
      <c r="Q73" s="56">
        <v>0.233</v>
      </c>
      <c r="R73" s="59">
        <v>0.0002</v>
      </c>
      <c r="S73" s="59">
        <v>0.0004</v>
      </c>
      <c r="T73" s="57">
        <v>2e-5</v>
      </c>
      <c r="U73" s="57">
        <v>2e-5</v>
      </c>
      <c r="V73" s="54">
        <v>0.002</v>
      </c>
      <c r="W73" s="57">
        <v>0.00026</v>
      </c>
      <c r="X73" s="56">
        <v>0.002</v>
      </c>
      <c r="Y73" s="54">
        <v>0.0002</v>
      </c>
      <c r="Z73" s="56">
        <v>0.005</v>
      </c>
      <c r="AA73" s="54">
        <v>0.02</v>
      </c>
      <c r="AB73" s="54">
        <v>0.005</v>
      </c>
      <c r="AC73" s="54" t="s">
        <v>36</v>
      </c>
      <c r="AD73" s="54" t="s">
        <v>36</v>
      </c>
      <c r="AE73" s="54" t="s">
        <v>36</v>
      </c>
      <c r="AF73" s="60" t="s">
        <v>45</v>
      </c>
      <c r="AG73" s="61" t="s">
        <v>50</v>
      </c>
      <c r="AH73" s="62">
        <v>2</v>
      </c>
      <c r="AI73" s="61">
        <v>3</v>
      </c>
      <c r="AJ73" s="61" t="s">
        <v>35</v>
      </c>
      <c r="AK73" s="62" t="s">
        <v>38</v>
      </c>
    </row>
    <row r="74" spans="1:37">
      <c r="A74" s="54" t="s">
        <v>58</v>
      </c>
      <c r="B74" s="54" t="s">
        <v>51</v>
      </c>
      <c r="C74" s="54">
        <v>3</v>
      </c>
      <c r="D74" s="54">
        <v>3</v>
      </c>
      <c r="E74" s="54" t="s">
        <v>35</v>
      </c>
      <c r="F74" s="54">
        <v>26.6</v>
      </c>
      <c r="G74" s="54">
        <v>7</v>
      </c>
      <c r="H74" s="54">
        <v>5.9</v>
      </c>
      <c r="I74" s="54">
        <v>1.7</v>
      </c>
      <c r="J74" s="54">
        <v>5</v>
      </c>
      <c r="K74" s="55" t="s">
        <v>36</v>
      </c>
      <c r="L74" s="56">
        <v>0.08</v>
      </c>
      <c r="M74" s="54">
        <v>0.06</v>
      </c>
      <c r="N74" s="54">
        <v>2.12</v>
      </c>
      <c r="O74" s="57" t="s">
        <v>36</v>
      </c>
      <c r="P74" s="57" t="s">
        <v>36</v>
      </c>
      <c r="Q74" s="56" t="s">
        <v>36</v>
      </c>
      <c r="R74" s="59" t="s">
        <v>36</v>
      </c>
      <c r="S74" s="59" t="s">
        <v>36</v>
      </c>
      <c r="T74" s="57" t="s">
        <v>36</v>
      </c>
      <c r="U74" s="57" t="s">
        <v>36</v>
      </c>
      <c r="V74" s="54" t="s">
        <v>36</v>
      </c>
      <c r="W74" s="57" t="s">
        <v>36</v>
      </c>
      <c r="X74" s="56" t="s">
        <v>36</v>
      </c>
      <c r="Y74" s="54" t="s">
        <v>36</v>
      </c>
      <c r="Z74" s="56" t="s">
        <v>36</v>
      </c>
      <c r="AA74" s="54" t="s">
        <v>36</v>
      </c>
      <c r="AB74" s="54" t="s">
        <v>36</v>
      </c>
      <c r="AC74" s="54" t="s">
        <v>36</v>
      </c>
      <c r="AD74" s="54">
        <v>333</v>
      </c>
      <c r="AE74" s="54" t="s">
        <v>36</v>
      </c>
      <c r="AF74" s="60" t="s">
        <v>45</v>
      </c>
      <c r="AG74" s="61" t="s">
        <v>51</v>
      </c>
      <c r="AH74" s="62">
        <v>3</v>
      </c>
      <c r="AI74" s="61">
        <v>3</v>
      </c>
      <c r="AJ74" s="61" t="s">
        <v>35</v>
      </c>
      <c r="AK74" s="62" t="s">
        <v>38</v>
      </c>
    </row>
    <row r="75" spans="1:37">
      <c r="A75" s="54" t="s">
        <v>58</v>
      </c>
      <c r="B75" s="54" t="s">
        <v>52</v>
      </c>
      <c r="C75" s="54">
        <v>2</v>
      </c>
      <c r="D75" s="54">
        <v>2</v>
      </c>
      <c r="E75" s="54" t="s">
        <v>35</v>
      </c>
      <c r="F75" s="54">
        <v>26.7</v>
      </c>
      <c r="G75" s="54">
        <v>6</v>
      </c>
      <c r="H75" s="54">
        <v>6.2</v>
      </c>
      <c r="I75" s="54">
        <v>2.1</v>
      </c>
      <c r="J75" s="54">
        <v>8</v>
      </c>
      <c r="K75" s="55" t="s">
        <v>36</v>
      </c>
      <c r="L75" s="56">
        <v>0.19</v>
      </c>
      <c r="M75" s="54">
        <v>0.07</v>
      </c>
      <c r="N75" s="54">
        <v>1.12</v>
      </c>
      <c r="O75" s="57" t="s">
        <v>36</v>
      </c>
      <c r="P75" s="57" t="s">
        <v>36</v>
      </c>
      <c r="Q75" s="56" t="s">
        <v>36</v>
      </c>
      <c r="R75" s="59" t="s">
        <v>36</v>
      </c>
      <c r="S75" s="59" t="s">
        <v>36</v>
      </c>
      <c r="T75" s="57" t="s">
        <v>36</v>
      </c>
      <c r="U75" s="57" t="s">
        <v>36</v>
      </c>
      <c r="V75" s="54" t="s">
        <v>36</v>
      </c>
      <c r="W75" s="57" t="s">
        <v>36</v>
      </c>
      <c r="X75" s="56" t="s">
        <v>36</v>
      </c>
      <c r="Y75" s="54" t="s">
        <v>36</v>
      </c>
      <c r="Z75" s="56" t="s">
        <v>36</v>
      </c>
      <c r="AA75" s="54" t="s">
        <v>36</v>
      </c>
      <c r="AB75" s="54" t="s">
        <v>36</v>
      </c>
      <c r="AC75" s="54" t="s">
        <v>36</v>
      </c>
      <c r="AD75" s="54">
        <v>69</v>
      </c>
      <c r="AE75" s="54" t="s">
        <v>36</v>
      </c>
      <c r="AF75" s="60" t="s">
        <v>37</v>
      </c>
      <c r="AG75" s="61" t="s">
        <v>52</v>
      </c>
      <c r="AH75" s="62">
        <v>2</v>
      </c>
      <c r="AI75" s="61">
        <v>2</v>
      </c>
      <c r="AJ75" s="61" t="s">
        <v>35</v>
      </c>
      <c r="AK75" s="62" t="s">
        <v>38</v>
      </c>
    </row>
    <row r="76" spans="1:37">
      <c r="A76" s="54" t="s">
        <v>58</v>
      </c>
      <c r="B76" s="54" t="s">
        <v>54</v>
      </c>
      <c r="C76" s="54">
        <v>3</v>
      </c>
      <c r="D76" s="54">
        <v>2</v>
      </c>
      <c r="E76" s="54" t="s">
        <v>35</v>
      </c>
      <c r="F76" s="55">
        <v>27.6</v>
      </c>
      <c r="G76" s="55">
        <v>7.9</v>
      </c>
      <c r="H76" s="54">
        <v>6.49</v>
      </c>
      <c r="I76" s="55">
        <v>3.9</v>
      </c>
      <c r="J76" s="54">
        <v>14</v>
      </c>
      <c r="K76" s="55">
        <v>2.5</v>
      </c>
      <c r="L76" s="56">
        <v>0.087</v>
      </c>
      <c r="M76" s="58">
        <v>0.01</v>
      </c>
      <c r="N76" s="58">
        <v>1.21</v>
      </c>
      <c r="O76" s="57">
        <v>0.00292</v>
      </c>
      <c r="P76" s="57">
        <v>0.00862</v>
      </c>
      <c r="Q76" s="56">
        <v>0.412</v>
      </c>
      <c r="R76" s="59">
        <v>0.0002</v>
      </c>
      <c r="S76" s="59">
        <v>0.0005</v>
      </c>
      <c r="T76" s="57">
        <v>2e-5</v>
      </c>
      <c r="U76" s="57">
        <v>2e-5</v>
      </c>
      <c r="V76" s="54">
        <v>0.002</v>
      </c>
      <c r="W76" s="57">
        <v>0.00016</v>
      </c>
      <c r="X76" s="56">
        <v>0.002</v>
      </c>
      <c r="Y76" s="54">
        <v>0.0002</v>
      </c>
      <c r="Z76" s="56">
        <v>0.005</v>
      </c>
      <c r="AA76" s="54">
        <v>0.02</v>
      </c>
      <c r="AB76" s="54">
        <v>0.005</v>
      </c>
      <c r="AC76" s="54" t="s">
        <v>36</v>
      </c>
      <c r="AD76" s="54" t="s">
        <v>36</v>
      </c>
      <c r="AE76" s="54" t="s">
        <v>36</v>
      </c>
      <c r="AF76" s="60" t="s">
        <v>37</v>
      </c>
      <c r="AG76" s="61" t="s">
        <v>54</v>
      </c>
      <c r="AH76" s="62">
        <v>3</v>
      </c>
      <c r="AI76" s="61">
        <v>2</v>
      </c>
      <c r="AJ76" s="61" t="s">
        <v>35</v>
      </c>
      <c r="AK76" s="62" t="s">
        <v>38</v>
      </c>
    </row>
    <row r="77" spans="1:37">
      <c r="A77" s="10" t="s">
        <v>61</v>
      </c>
      <c r="B77" s="63" t="s">
        <v>34</v>
      </c>
      <c r="C77" s="64">
        <v>2</v>
      </c>
      <c r="D77" s="65">
        <v>3</v>
      </c>
      <c r="E77" s="63" t="s">
        <v>59</v>
      </c>
      <c r="F77" s="12">
        <v>26.6</v>
      </c>
      <c r="G77" s="13">
        <v>7</v>
      </c>
      <c r="H77" s="13">
        <v>6.9</v>
      </c>
      <c r="I77" s="12">
        <v>2.5</v>
      </c>
      <c r="J77" s="11" t="s">
        <v>36</v>
      </c>
      <c r="K77" s="11" t="s">
        <v>36</v>
      </c>
      <c r="L77" s="16">
        <v>0.02</v>
      </c>
      <c r="M77" s="16">
        <v>0.106</v>
      </c>
      <c r="N77" s="13">
        <v>2.27</v>
      </c>
      <c r="O77" s="17" t="s">
        <v>36</v>
      </c>
      <c r="P77" s="17" t="s">
        <v>36</v>
      </c>
      <c r="Q77" s="20" t="s">
        <v>36</v>
      </c>
      <c r="R77" s="21" t="s">
        <v>36</v>
      </c>
      <c r="S77" s="21" t="s">
        <v>36</v>
      </c>
      <c r="T77" s="17" t="s">
        <v>36</v>
      </c>
      <c r="U77" s="17" t="s">
        <v>36</v>
      </c>
      <c r="V77" s="20" t="s">
        <v>36</v>
      </c>
      <c r="W77" s="17" t="s">
        <v>36</v>
      </c>
      <c r="X77" s="20" t="s">
        <v>36</v>
      </c>
      <c r="Y77" s="21" t="s">
        <v>36</v>
      </c>
      <c r="Z77" s="24" t="s">
        <v>36</v>
      </c>
      <c r="AA77" s="20" t="s">
        <v>36</v>
      </c>
      <c r="AB77" s="21" t="s">
        <v>36</v>
      </c>
      <c r="AC77" s="18" t="s">
        <v>36</v>
      </c>
      <c r="AD77" s="25">
        <v>209</v>
      </c>
      <c r="AE77" s="25" t="s">
        <v>36</v>
      </c>
      <c r="AF77" s="26" t="s">
        <v>62</v>
      </c>
      <c r="AG77" s="63" t="s">
        <v>34</v>
      </c>
      <c r="AH77" s="64">
        <v>2</v>
      </c>
      <c r="AI77" s="65">
        <v>3</v>
      </c>
      <c r="AJ77" s="63" t="s">
        <v>59</v>
      </c>
      <c r="AK77" s="66" t="s">
        <v>63</v>
      </c>
    </row>
    <row r="78" spans="1:37">
      <c r="A78" s="10" t="s">
        <v>61</v>
      </c>
      <c r="B78" s="63" t="s">
        <v>39</v>
      </c>
      <c r="C78" s="64">
        <v>2</v>
      </c>
      <c r="D78" s="65">
        <v>2</v>
      </c>
      <c r="E78" s="63" t="s">
        <v>35</v>
      </c>
      <c r="F78" s="12">
        <v>26.6</v>
      </c>
      <c r="G78" s="13">
        <v>7</v>
      </c>
      <c r="H78" s="13">
        <v>6.8</v>
      </c>
      <c r="I78" s="12">
        <v>1.5</v>
      </c>
      <c r="J78" s="11" t="s">
        <v>36</v>
      </c>
      <c r="K78" s="11" t="s">
        <v>36</v>
      </c>
      <c r="L78" s="16">
        <v>0.02</v>
      </c>
      <c r="M78" s="16">
        <v>0.082</v>
      </c>
      <c r="N78" s="13">
        <v>2.99</v>
      </c>
      <c r="O78" s="17" t="s">
        <v>36</v>
      </c>
      <c r="P78" s="17" t="s">
        <v>36</v>
      </c>
      <c r="Q78" s="20" t="s">
        <v>36</v>
      </c>
      <c r="R78" s="21" t="s">
        <v>36</v>
      </c>
      <c r="S78" s="21" t="s">
        <v>36</v>
      </c>
      <c r="T78" s="17" t="s">
        <v>36</v>
      </c>
      <c r="U78" s="17" t="s">
        <v>36</v>
      </c>
      <c r="V78" s="20" t="s">
        <v>36</v>
      </c>
      <c r="W78" s="17" t="s">
        <v>36</v>
      </c>
      <c r="X78" s="20" t="s">
        <v>36</v>
      </c>
      <c r="Y78" s="21" t="s">
        <v>36</v>
      </c>
      <c r="Z78" s="24" t="s">
        <v>36</v>
      </c>
      <c r="AA78" s="20" t="s">
        <v>36</v>
      </c>
      <c r="AB78" s="21" t="s">
        <v>36</v>
      </c>
      <c r="AC78" s="18" t="s">
        <v>36</v>
      </c>
      <c r="AD78" s="25">
        <v>229</v>
      </c>
      <c r="AE78" s="25" t="s">
        <v>36</v>
      </c>
      <c r="AF78" s="26" t="s">
        <v>64</v>
      </c>
      <c r="AG78" s="63" t="s">
        <v>39</v>
      </c>
      <c r="AH78" s="64">
        <v>2</v>
      </c>
      <c r="AI78" s="65">
        <v>2</v>
      </c>
      <c r="AJ78" s="63" t="s">
        <v>35</v>
      </c>
      <c r="AK78" s="64" t="s">
        <v>38</v>
      </c>
    </row>
    <row r="79" spans="1:37">
      <c r="A79" s="10" t="s">
        <v>61</v>
      </c>
      <c r="B79" s="63" t="s">
        <v>40</v>
      </c>
      <c r="C79" s="64">
        <v>3</v>
      </c>
      <c r="D79" s="65">
        <v>4</v>
      </c>
      <c r="E79" s="63" t="s">
        <v>59</v>
      </c>
      <c r="F79" s="12">
        <v>29.6</v>
      </c>
      <c r="G79" s="13">
        <v>7</v>
      </c>
      <c r="H79" s="13">
        <v>3.4</v>
      </c>
      <c r="I79" s="12">
        <v>4.6</v>
      </c>
      <c r="J79" s="18">
        <v>17</v>
      </c>
      <c r="K79" s="11">
        <v>4</v>
      </c>
      <c r="L79" s="16">
        <v>0.12</v>
      </c>
      <c r="M79" s="16">
        <v>0.14</v>
      </c>
      <c r="N79" s="13">
        <v>2.93</v>
      </c>
      <c r="O79" s="17">
        <v>0.012</v>
      </c>
      <c r="P79" s="17">
        <v>0.028</v>
      </c>
      <c r="Q79" s="20">
        <v>0.265</v>
      </c>
      <c r="R79" s="21">
        <v>0.0002</v>
      </c>
      <c r="S79" s="21">
        <v>0.0025</v>
      </c>
      <c r="T79" s="17">
        <v>2e-5</v>
      </c>
      <c r="U79" s="17">
        <v>2e-5</v>
      </c>
      <c r="V79" s="20">
        <v>0.002</v>
      </c>
      <c r="W79" s="17">
        <v>0.002</v>
      </c>
      <c r="X79" s="20">
        <v>0.002</v>
      </c>
      <c r="Y79" s="21">
        <v>0.0002</v>
      </c>
      <c r="Z79" s="24">
        <v>0.005</v>
      </c>
      <c r="AA79" s="20">
        <v>0.02</v>
      </c>
      <c r="AB79" s="21">
        <v>0.03</v>
      </c>
      <c r="AC79" s="18" t="s">
        <v>36</v>
      </c>
      <c r="AD79" s="25">
        <v>268</v>
      </c>
      <c r="AE79" s="25" t="s">
        <v>36</v>
      </c>
      <c r="AF79" s="26" t="s">
        <v>65</v>
      </c>
      <c r="AG79" s="63" t="s">
        <v>40</v>
      </c>
      <c r="AH79" s="64">
        <v>3</v>
      </c>
      <c r="AI79" s="65">
        <v>4</v>
      </c>
      <c r="AJ79" s="63" t="s">
        <v>59</v>
      </c>
      <c r="AK79" s="66" t="s">
        <v>7</v>
      </c>
    </row>
    <row r="80" ht="25.2" spans="1:37">
      <c r="A80" s="10" t="s">
        <v>61</v>
      </c>
      <c r="B80" s="63" t="s">
        <v>41</v>
      </c>
      <c r="C80" s="64">
        <v>2</v>
      </c>
      <c r="D80" s="65">
        <v>3</v>
      </c>
      <c r="E80" s="63" t="s">
        <v>59</v>
      </c>
      <c r="F80" s="12">
        <v>28.5</v>
      </c>
      <c r="G80" s="13">
        <v>7</v>
      </c>
      <c r="H80" s="13">
        <v>5.6</v>
      </c>
      <c r="I80" s="12">
        <v>2.4</v>
      </c>
      <c r="J80" s="18">
        <v>13</v>
      </c>
      <c r="K80" s="11" t="s">
        <v>36</v>
      </c>
      <c r="L80" s="16">
        <v>0.09</v>
      </c>
      <c r="M80" s="16">
        <v>0.109</v>
      </c>
      <c r="N80" s="13">
        <v>2.92</v>
      </c>
      <c r="O80" s="17" t="s">
        <v>36</v>
      </c>
      <c r="P80" s="17" t="s">
        <v>36</v>
      </c>
      <c r="Q80" s="20" t="s">
        <v>36</v>
      </c>
      <c r="R80" s="21" t="s">
        <v>36</v>
      </c>
      <c r="S80" s="21" t="s">
        <v>36</v>
      </c>
      <c r="T80" s="17" t="s">
        <v>36</v>
      </c>
      <c r="U80" s="17" t="s">
        <v>36</v>
      </c>
      <c r="V80" s="20" t="s">
        <v>36</v>
      </c>
      <c r="W80" s="17" t="s">
        <v>36</v>
      </c>
      <c r="X80" s="20" t="s">
        <v>36</v>
      </c>
      <c r="Y80" s="21" t="s">
        <v>36</v>
      </c>
      <c r="Z80" s="24" t="s">
        <v>36</v>
      </c>
      <c r="AA80" s="20" t="s">
        <v>36</v>
      </c>
      <c r="AB80" s="21" t="s">
        <v>36</v>
      </c>
      <c r="AC80" s="18" t="s">
        <v>36</v>
      </c>
      <c r="AD80" s="25">
        <v>1752</v>
      </c>
      <c r="AE80" s="25" t="s">
        <v>36</v>
      </c>
      <c r="AF80" s="26" t="s">
        <v>62</v>
      </c>
      <c r="AG80" s="63" t="s">
        <v>41</v>
      </c>
      <c r="AH80" s="64">
        <v>2</v>
      </c>
      <c r="AI80" s="65">
        <v>3</v>
      </c>
      <c r="AJ80" s="63" t="s">
        <v>59</v>
      </c>
      <c r="AK80" s="66" t="s">
        <v>66</v>
      </c>
    </row>
    <row r="81" spans="1:37">
      <c r="A81" s="10" t="s">
        <v>61</v>
      </c>
      <c r="B81" s="63" t="s">
        <v>42</v>
      </c>
      <c r="C81" s="64">
        <v>3</v>
      </c>
      <c r="D81" s="65">
        <v>3</v>
      </c>
      <c r="E81" s="63" t="s">
        <v>35</v>
      </c>
      <c r="F81" s="12">
        <v>25.6</v>
      </c>
      <c r="G81" s="13">
        <v>7.29</v>
      </c>
      <c r="H81" s="13">
        <v>5.425</v>
      </c>
      <c r="I81" s="12">
        <v>1.85</v>
      </c>
      <c r="J81" s="19">
        <v>5</v>
      </c>
      <c r="K81" s="12">
        <v>1.4</v>
      </c>
      <c r="L81" s="16">
        <v>0.2715</v>
      </c>
      <c r="M81" s="13">
        <v>0.07</v>
      </c>
      <c r="N81" s="13">
        <v>2.52</v>
      </c>
      <c r="O81" s="17">
        <v>0.002095</v>
      </c>
      <c r="P81" s="17">
        <v>0.00598</v>
      </c>
      <c r="Q81" s="20">
        <v>0.134</v>
      </c>
      <c r="R81" s="21">
        <v>0.0002</v>
      </c>
      <c r="S81" s="21">
        <v>0.0008</v>
      </c>
      <c r="T81" s="17">
        <v>2e-5</v>
      </c>
      <c r="U81" s="17">
        <v>2.5e-5</v>
      </c>
      <c r="V81" s="20">
        <v>0.002</v>
      </c>
      <c r="W81" s="17">
        <v>0.00011</v>
      </c>
      <c r="X81" s="20">
        <v>0.002</v>
      </c>
      <c r="Y81" s="21">
        <v>0.00015</v>
      </c>
      <c r="Z81" s="24">
        <v>0.005</v>
      </c>
      <c r="AA81" s="20">
        <v>0.025</v>
      </c>
      <c r="AB81" s="21">
        <v>0.005</v>
      </c>
      <c r="AC81" s="18" t="s">
        <v>36</v>
      </c>
      <c r="AD81" s="25">
        <v>268.8</v>
      </c>
      <c r="AE81" s="25" t="s">
        <v>36</v>
      </c>
      <c r="AF81" s="26" t="s">
        <v>62</v>
      </c>
      <c r="AG81" s="63" t="s">
        <v>42</v>
      </c>
      <c r="AH81" s="64">
        <v>3</v>
      </c>
      <c r="AI81" s="65">
        <v>3</v>
      </c>
      <c r="AJ81" s="63" t="s">
        <v>35</v>
      </c>
      <c r="AK81" s="64" t="s">
        <v>38</v>
      </c>
    </row>
    <row r="82" spans="1:37">
      <c r="A82" s="10" t="s">
        <v>61</v>
      </c>
      <c r="B82" s="63" t="s">
        <v>43</v>
      </c>
      <c r="C82" s="64">
        <v>3</v>
      </c>
      <c r="D82" s="65">
        <v>3</v>
      </c>
      <c r="E82" s="63" t="s">
        <v>35</v>
      </c>
      <c r="F82" s="12">
        <v>27.4</v>
      </c>
      <c r="G82" s="13">
        <v>7.7</v>
      </c>
      <c r="H82" s="13">
        <v>5.455</v>
      </c>
      <c r="I82" s="12">
        <v>3.8</v>
      </c>
      <c r="J82" s="19">
        <v>10</v>
      </c>
      <c r="K82" s="12">
        <v>2.5</v>
      </c>
      <c r="L82" s="16">
        <v>0.306</v>
      </c>
      <c r="M82" s="13">
        <v>0.115</v>
      </c>
      <c r="N82" s="13">
        <v>1.675</v>
      </c>
      <c r="O82" s="17">
        <v>0.00161</v>
      </c>
      <c r="P82" s="17">
        <v>0.003725</v>
      </c>
      <c r="Q82" s="20">
        <v>0.24</v>
      </c>
      <c r="R82" s="21">
        <v>0.0002</v>
      </c>
      <c r="S82" s="21">
        <v>0.00135</v>
      </c>
      <c r="T82" s="17">
        <v>2e-5</v>
      </c>
      <c r="U82" s="17">
        <v>2.5e-5</v>
      </c>
      <c r="V82" s="20">
        <v>0.002</v>
      </c>
      <c r="W82" s="17">
        <v>4.5e-5</v>
      </c>
      <c r="X82" s="20">
        <v>0.002</v>
      </c>
      <c r="Y82" s="21">
        <v>0.00015</v>
      </c>
      <c r="Z82" s="24">
        <v>0.005</v>
      </c>
      <c r="AA82" s="20">
        <v>0.025</v>
      </c>
      <c r="AB82" s="21">
        <v>0.005</v>
      </c>
      <c r="AC82" s="18" t="s">
        <v>36</v>
      </c>
      <c r="AD82" s="25">
        <v>198.75</v>
      </c>
      <c r="AE82" s="25" t="s">
        <v>36</v>
      </c>
      <c r="AF82" s="26" t="s">
        <v>62</v>
      </c>
      <c r="AG82" s="63" t="s">
        <v>43</v>
      </c>
      <c r="AH82" s="64">
        <v>3</v>
      </c>
      <c r="AI82" s="65">
        <v>3</v>
      </c>
      <c r="AJ82" s="63" t="s">
        <v>35</v>
      </c>
      <c r="AK82" s="64" t="s">
        <v>38</v>
      </c>
    </row>
    <row r="83" spans="1:37">
      <c r="A83" s="10" t="s">
        <v>61</v>
      </c>
      <c r="B83" s="63" t="s">
        <v>44</v>
      </c>
      <c r="C83" s="64">
        <v>3</v>
      </c>
      <c r="D83" s="65">
        <v>4</v>
      </c>
      <c r="E83" s="63" t="s">
        <v>59</v>
      </c>
      <c r="F83" s="12">
        <v>29.4</v>
      </c>
      <c r="G83" s="13">
        <v>7</v>
      </c>
      <c r="H83" s="13">
        <v>4.64333333333333</v>
      </c>
      <c r="I83" s="12">
        <v>4.8</v>
      </c>
      <c r="J83" s="19">
        <v>13</v>
      </c>
      <c r="K83" s="12">
        <v>2.8</v>
      </c>
      <c r="L83" s="16">
        <v>0.036</v>
      </c>
      <c r="M83" s="13">
        <v>0.09</v>
      </c>
      <c r="N83" s="13">
        <v>2.58333333333333</v>
      </c>
      <c r="O83" s="17">
        <v>0.00303</v>
      </c>
      <c r="P83" s="17">
        <v>0.00620666666666667</v>
      </c>
      <c r="Q83" s="20">
        <v>0.259666666666667</v>
      </c>
      <c r="R83" s="21">
        <v>0.0002</v>
      </c>
      <c r="S83" s="21">
        <v>0.00143333333333333</v>
      </c>
      <c r="T83" s="17">
        <v>2e-5</v>
      </c>
      <c r="U83" s="17">
        <v>2.5e-5</v>
      </c>
      <c r="V83" s="20">
        <v>0.002</v>
      </c>
      <c r="W83" s="17">
        <v>4.5e-5</v>
      </c>
      <c r="X83" s="20">
        <v>0.002</v>
      </c>
      <c r="Y83" s="21">
        <v>0.00015</v>
      </c>
      <c r="Z83" s="24">
        <v>0.005</v>
      </c>
      <c r="AA83" s="20">
        <v>0.025</v>
      </c>
      <c r="AB83" s="21">
        <v>0.005</v>
      </c>
      <c r="AC83" s="18" t="s">
        <v>36</v>
      </c>
      <c r="AD83" s="25">
        <v>257.233333333333</v>
      </c>
      <c r="AE83" s="25" t="s">
        <v>36</v>
      </c>
      <c r="AF83" s="26" t="s">
        <v>65</v>
      </c>
      <c r="AG83" s="63" t="s">
        <v>44</v>
      </c>
      <c r="AH83" s="64">
        <v>3</v>
      </c>
      <c r="AI83" s="65">
        <v>4</v>
      </c>
      <c r="AJ83" s="63" t="s">
        <v>59</v>
      </c>
      <c r="AK83" s="66" t="s">
        <v>7</v>
      </c>
    </row>
    <row r="84" spans="1:37">
      <c r="A84" s="10" t="s">
        <v>61</v>
      </c>
      <c r="B84" s="63" t="s">
        <v>46</v>
      </c>
      <c r="C84" s="64">
        <v>3</v>
      </c>
      <c r="D84" s="65">
        <v>3</v>
      </c>
      <c r="E84" s="63" t="s">
        <v>35</v>
      </c>
      <c r="F84" s="12">
        <v>29.2</v>
      </c>
      <c r="G84" s="13">
        <v>6.9</v>
      </c>
      <c r="H84" s="13">
        <v>5.1</v>
      </c>
      <c r="I84" s="13">
        <v>5.6</v>
      </c>
      <c r="J84" s="19">
        <v>15</v>
      </c>
      <c r="K84" s="12">
        <v>3.2</v>
      </c>
      <c r="L84" s="16">
        <v>0.0303333333333333</v>
      </c>
      <c r="M84" s="13">
        <v>0.1</v>
      </c>
      <c r="N84" s="13">
        <v>2.80666666666667</v>
      </c>
      <c r="O84" s="17">
        <v>0.00228666666666667</v>
      </c>
      <c r="P84" s="17">
        <v>0.00459666666666667</v>
      </c>
      <c r="Q84" s="20">
        <v>0.276</v>
      </c>
      <c r="R84" s="21">
        <v>0.0002</v>
      </c>
      <c r="S84" s="21">
        <v>0.00146666666666667</v>
      </c>
      <c r="T84" s="17">
        <v>2e-5</v>
      </c>
      <c r="U84" s="17">
        <v>2.5e-5</v>
      </c>
      <c r="V84" s="20">
        <v>0.002</v>
      </c>
      <c r="W84" s="17">
        <v>4.5e-5</v>
      </c>
      <c r="X84" s="20">
        <v>0.002</v>
      </c>
      <c r="Y84" s="21">
        <v>0.00015</v>
      </c>
      <c r="Z84" s="24">
        <v>0.005</v>
      </c>
      <c r="AA84" s="20">
        <v>0.025</v>
      </c>
      <c r="AB84" s="21">
        <v>0.005</v>
      </c>
      <c r="AC84" s="18" t="s">
        <v>36</v>
      </c>
      <c r="AD84" s="25">
        <v>250.066666666667</v>
      </c>
      <c r="AE84" s="25" t="s">
        <v>36</v>
      </c>
      <c r="AF84" s="26" t="s">
        <v>62</v>
      </c>
      <c r="AG84" s="63" t="s">
        <v>46</v>
      </c>
      <c r="AH84" s="64">
        <v>3</v>
      </c>
      <c r="AI84" s="65">
        <v>3</v>
      </c>
      <c r="AJ84" s="63" t="s">
        <v>35</v>
      </c>
      <c r="AK84" s="64" t="s">
        <v>38</v>
      </c>
    </row>
    <row r="85" spans="1:37">
      <c r="A85" s="10" t="s">
        <v>61</v>
      </c>
      <c r="B85" s="63" t="s">
        <v>47</v>
      </c>
      <c r="C85" s="64">
        <v>2</v>
      </c>
      <c r="D85" s="65">
        <v>2</v>
      </c>
      <c r="E85" s="63" t="s">
        <v>35</v>
      </c>
      <c r="F85" s="12">
        <v>29.4</v>
      </c>
      <c r="G85" s="13">
        <v>7.2</v>
      </c>
      <c r="H85" s="13">
        <v>7.06666666666667</v>
      </c>
      <c r="I85" s="12">
        <v>1.8</v>
      </c>
      <c r="J85" s="19">
        <v>4</v>
      </c>
      <c r="K85" s="12">
        <v>1</v>
      </c>
      <c r="L85" s="16">
        <v>0.0396666666666667</v>
      </c>
      <c r="M85" s="13">
        <v>0.07</v>
      </c>
      <c r="N85" s="13">
        <v>2.34333333333333</v>
      </c>
      <c r="O85" s="17">
        <v>0.00176666666666667</v>
      </c>
      <c r="P85" s="17">
        <v>0.00266666666666667</v>
      </c>
      <c r="Q85" s="20">
        <v>0.138666666666667</v>
      </c>
      <c r="R85" s="21">
        <v>0.0002</v>
      </c>
      <c r="S85" s="21">
        <v>0.0009</v>
      </c>
      <c r="T85" s="17">
        <v>2e-5</v>
      </c>
      <c r="U85" s="17">
        <v>2.5e-5</v>
      </c>
      <c r="V85" s="20">
        <v>0.002</v>
      </c>
      <c r="W85" s="17">
        <v>4.5e-5</v>
      </c>
      <c r="X85" s="20">
        <v>0.002</v>
      </c>
      <c r="Y85" s="21">
        <v>0.00015</v>
      </c>
      <c r="Z85" s="24">
        <v>0.005</v>
      </c>
      <c r="AA85" s="20">
        <v>0.025</v>
      </c>
      <c r="AB85" s="21">
        <v>0.005</v>
      </c>
      <c r="AC85" s="18" t="s">
        <v>36</v>
      </c>
      <c r="AD85" s="25">
        <v>363.6</v>
      </c>
      <c r="AE85" s="25" t="s">
        <v>36</v>
      </c>
      <c r="AF85" s="26" t="s">
        <v>64</v>
      </c>
      <c r="AG85" s="63" t="s">
        <v>47</v>
      </c>
      <c r="AH85" s="64">
        <v>2</v>
      </c>
      <c r="AI85" s="65">
        <v>2</v>
      </c>
      <c r="AJ85" s="63" t="s">
        <v>35</v>
      </c>
      <c r="AK85" s="64" t="s">
        <v>38</v>
      </c>
    </row>
    <row r="86" spans="1:37">
      <c r="A86" s="10" t="s">
        <v>61</v>
      </c>
      <c r="B86" s="63" t="s">
        <v>48</v>
      </c>
      <c r="C86" s="64">
        <v>2</v>
      </c>
      <c r="D86" s="65">
        <v>2</v>
      </c>
      <c r="E86" s="63" t="s">
        <v>35</v>
      </c>
      <c r="F86" s="12">
        <v>26.4</v>
      </c>
      <c r="G86" s="13">
        <v>6.3</v>
      </c>
      <c r="H86" s="13">
        <v>6.24</v>
      </c>
      <c r="I86" s="12">
        <v>1.2</v>
      </c>
      <c r="J86" s="19">
        <v>6</v>
      </c>
      <c r="K86" s="12">
        <v>0.7</v>
      </c>
      <c r="L86" s="16">
        <v>0.034</v>
      </c>
      <c r="M86" s="13">
        <v>0.01</v>
      </c>
      <c r="N86" s="13">
        <v>0.26</v>
      </c>
      <c r="O86" s="17">
        <v>0.00106</v>
      </c>
      <c r="P86" s="17">
        <v>0.00216</v>
      </c>
      <c r="Q86" s="20">
        <v>0.09</v>
      </c>
      <c r="R86" s="21">
        <v>0.0002</v>
      </c>
      <c r="S86" s="21">
        <v>0.0006</v>
      </c>
      <c r="T86" s="17">
        <v>2e-5</v>
      </c>
      <c r="U86" s="17">
        <v>2.5e-5</v>
      </c>
      <c r="V86" s="20">
        <v>0.002</v>
      </c>
      <c r="W86" s="17">
        <v>4.5e-5</v>
      </c>
      <c r="X86" s="20">
        <v>0.002</v>
      </c>
      <c r="Y86" s="21">
        <v>0.00015</v>
      </c>
      <c r="Z86" s="24">
        <v>0.005</v>
      </c>
      <c r="AA86" s="20">
        <v>0.025</v>
      </c>
      <c r="AB86" s="21">
        <v>0.005</v>
      </c>
      <c r="AC86" s="18" t="s">
        <v>36</v>
      </c>
      <c r="AD86" s="25" t="s">
        <v>36</v>
      </c>
      <c r="AE86" s="25" t="s">
        <v>36</v>
      </c>
      <c r="AF86" s="26" t="s">
        <v>64</v>
      </c>
      <c r="AG86" s="63" t="s">
        <v>48</v>
      </c>
      <c r="AH86" s="64">
        <v>2</v>
      </c>
      <c r="AI86" s="65">
        <v>2</v>
      </c>
      <c r="AJ86" s="63" t="s">
        <v>35</v>
      </c>
      <c r="AK86" s="64" t="s">
        <v>38</v>
      </c>
    </row>
    <row r="87" spans="1:37">
      <c r="A87" s="10" t="s">
        <v>61</v>
      </c>
      <c r="B87" s="63" t="s">
        <v>49</v>
      </c>
      <c r="C87" s="64">
        <v>2</v>
      </c>
      <c r="D87" s="65">
        <v>2</v>
      </c>
      <c r="E87" s="63" t="s">
        <v>35</v>
      </c>
      <c r="F87" s="12">
        <v>27.4</v>
      </c>
      <c r="G87" s="13">
        <v>7.9</v>
      </c>
      <c r="H87" s="13">
        <v>6.74</v>
      </c>
      <c r="I87" s="12">
        <v>1.5</v>
      </c>
      <c r="J87" s="19">
        <v>7</v>
      </c>
      <c r="K87" s="12">
        <v>0.9</v>
      </c>
      <c r="L87" s="16">
        <v>0.036</v>
      </c>
      <c r="M87" s="13">
        <v>0.01</v>
      </c>
      <c r="N87" s="13">
        <v>0.35</v>
      </c>
      <c r="O87" s="17">
        <v>0.00156</v>
      </c>
      <c r="P87" s="17">
        <v>0.00558</v>
      </c>
      <c r="Q87" s="20">
        <v>0.087</v>
      </c>
      <c r="R87" s="21">
        <v>0.0002</v>
      </c>
      <c r="S87" s="21">
        <v>0.0005</v>
      </c>
      <c r="T87" s="17">
        <v>2e-5</v>
      </c>
      <c r="U87" s="17">
        <v>2.5e-5</v>
      </c>
      <c r="V87" s="20">
        <v>0.002</v>
      </c>
      <c r="W87" s="17">
        <v>4.5e-5</v>
      </c>
      <c r="X87" s="20">
        <v>0.002</v>
      </c>
      <c r="Y87" s="21">
        <v>0.00015</v>
      </c>
      <c r="Z87" s="24">
        <v>0.005</v>
      </c>
      <c r="AA87" s="20">
        <v>0.025</v>
      </c>
      <c r="AB87" s="21">
        <v>0.005</v>
      </c>
      <c r="AC87" s="18" t="s">
        <v>36</v>
      </c>
      <c r="AD87" s="25" t="s">
        <v>36</v>
      </c>
      <c r="AE87" s="25" t="s">
        <v>36</v>
      </c>
      <c r="AF87" s="26" t="s">
        <v>64</v>
      </c>
      <c r="AG87" s="63" t="s">
        <v>49</v>
      </c>
      <c r="AH87" s="64">
        <v>2</v>
      </c>
      <c r="AI87" s="65">
        <v>2</v>
      </c>
      <c r="AJ87" s="63" t="s">
        <v>35</v>
      </c>
      <c r="AK87" s="64" t="s">
        <v>38</v>
      </c>
    </row>
    <row r="88" spans="1:37">
      <c r="A88" s="10" t="s">
        <v>61</v>
      </c>
      <c r="B88" s="63" t="s">
        <v>67</v>
      </c>
      <c r="C88" s="64">
        <v>2</v>
      </c>
      <c r="D88" s="65">
        <v>2</v>
      </c>
      <c r="E88" s="63" t="s">
        <v>35</v>
      </c>
      <c r="F88" s="12">
        <v>27.6</v>
      </c>
      <c r="G88" s="13">
        <v>7.9</v>
      </c>
      <c r="H88" s="13">
        <v>8.36</v>
      </c>
      <c r="I88" s="12">
        <v>3.2</v>
      </c>
      <c r="J88" s="19">
        <v>13</v>
      </c>
      <c r="K88" s="12">
        <v>2</v>
      </c>
      <c r="L88" s="16">
        <v>0.056</v>
      </c>
      <c r="M88" s="13">
        <v>0.02</v>
      </c>
      <c r="N88" s="13">
        <v>0.68</v>
      </c>
      <c r="O88" s="17">
        <v>0.00134</v>
      </c>
      <c r="P88" s="17">
        <v>0.00512</v>
      </c>
      <c r="Q88" s="20">
        <v>0.152</v>
      </c>
      <c r="R88" s="21">
        <v>0.0002</v>
      </c>
      <c r="S88" s="21">
        <v>0.0005</v>
      </c>
      <c r="T88" s="17">
        <v>2e-5</v>
      </c>
      <c r="U88" s="17">
        <v>2.5e-5</v>
      </c>
      <c r="V88" s="20">
        <v>0.002</v>
      </c>
      <c r="W88" s="17">
        <v>4.5e-5</v>
      </c>
      <c r="X88" s="20">
        <v>0.002</v>
      </c>
      <c r="Y88" s="21">
        <v>0.00015</v>
      </c>
      <c r="Z88" s="24">
        <v>0.005</v>
      </c>
      <c r="AA88" s="20">
        <v>0.025</v>
      </c>
      <c r="AB88" s="21">
        <v>0.005</v>
      </c>
      <c r="AC88" s="18" t="s">
        <v>36</v>
      </c>
      <c r="AD88" s="25" t="s">
        <v>36</v>
      </c>
      <c r="AE88" s="25" t="s">
        <v>36</v>
      </c>
      <c r="AF88" s="26" t="s">
        <v>64</v>
      </c>
      <c r="AG88" s="63" t="s">
        <v>67</v>
      </c>
      <c r="AH88" s="64">
        <v>2</v>
      </c>
      <c r="AI88" s="65">
        <v>2</v>
      </c>
      <c r="AJ88" s="63" t="s">
        <v>35</v>
      </c>
      <c r="AK88" s="64" t="s">
        <v>38</v>
      </c>
    </row>
    <row r="89" spans="1:37">
      <c r="A89" s="10" t="s">
        <v>61</v>
      </c>
      <c r="B89" s="63" t="s">
        <v>51</v>
      </c>
      <c r="C89" s="64">
        <v>3</v>
      </c>
      <c r="D89" s="65">
        <v>2</v>
      </c>
      <c r="E89" s="63" t="s">
        <v>35</v>
      </c>
      <c r="F89" s="12">
        <v>28.8</v>
      </c>
      <c r="G89" s="13">
        <v>8</v>
      </c>
      <c r="H89" s="13">
        <v>6.7</v>
      </c>
      <c r="I89" s="12">
        <v>2.1</v>
      </c>
      <c r="J89" s="19">
        <v>13.5</v>
      </c>
      <c r="K89" s="12" t="s">
        <v>36</v>
      </c>
      <c r="L89" s="16">
        <v>0.02</v>
      </c>
      <c r="M89" s="16">
        <v>0.075</v>
      </c>
      <c r="N89" s="13">
        <v>2.1</v>
      </c>
      <c r="O89" s="17" t="s">
        <v>36</v>
      </c>
      <c r="P89" s="17" t="s">
        <v>36</v>
      </c>
      <c r="Q89" s="20" t="s">
        <v>36</v>
      </c>
      <c r="R89" s="21" t="s">
        <v>36</v>
      </c>
      <c r="S89" s="21" t="s">
        <v>36</v>
      </c>
      <c r="T89" s="17" t="s">
        <v>36</v>
      </c>
      <c r="U89" s="17" t="s">
        <v>36</v>
      </c>
      <c r="V89" s="20" t="s">
        <v>36</v>
      </c>
      <c r="W89" s="17" t="s">
        <v>36</v>
      </c>
      <c r="X89" s="20" t="s">
        <v>36</v>
      </c>
      <c r="Y89" s="21" t="s">
        <v>36</v>
      </c>
      <c r="Z89" s="24" t="s">
        <v>36</v>
      </c>
      <c r="AA89" s="20" t="s">
        <v>36</v>
      </c>
      <c r="AB89" s="21" t="s">
        <v>36</v>
      </c>
      <c r="AC89" s="18" t="s">
        <v>36</v>
      </c>
      <c r="AD89" s="25">
        <v>1690</v>
      </c>
      <c r="AE89" s="25" t="s">
        <v>36</v>
      </c>
      <c r="AF89" s="26" t="s">
        <v>64</v>
      </c>
      <c r="AG89" s="63" t="s">
        <v>51</v>
      </c>
      <c r="AH89" s="64">
        <v>3</v>
      </c>
      <c r="AI89" s="65">
        <v>2</v>
      </c>
      <c r="AJ89" s="63" t="s">
        <v>35</v>
      </c>
      <c r="AK89" s="64" t="s">
        <v>38</v>
      </c>
    </row>
    <row r="90" spans="1:37">
      <c r="A90" s="10" t="s">
        <v>61</v>
      </c>
      <c r="B90" s="63" t="s">
        <v>52</v>
      </c>
      <c r="C90" s="64">
        <v>2</v>
      </c>
      <c r="D90" s="65">
        <v>2</v>
      </c>
      <c r="E90" s="63" t="s">
        <v>35</v>
      </c>
      <c r="F90" s="12">
        <v>30.5</v>
      </c>
      <c r="G90" s="13">
        <v>6</v>
      </c>
      <c r="H90" s="13">
        <v>6.9</v>
      </c>
      <c r="I90" s="12">
        <v>2.3</v>
      </c>
      <c r="J90" s="19">
        <v>6</v>
      </c>
      <c r="K90" s="12" t="s">
        <v>36</v>
      </c>
      <c r="L90" s="16">
        <v>0.02</v>
      </c>
      <c r="M90" s="16">
        <v>0.06</v>
      </c>
      <c r="N90" s="13">
        <v>1.2</v>
      </c>
      <c r="O90" s="17" t="s">
        <v>36</v>
      </c>
      <c r="P90" s="17" t="s">
        <v>36</v>
      </c>
      <c r="Q90" s="20" t="s">
        <v>36</v>
      </c>
      <c r="R90" s="21" t="s">
        <v>36</v>
      </c>
      <c r="S90" s="21" t="s">
        <v>36</v>
      </c>
      <c r="T90" s="17" t="s">
        <v>36</v>
      </c>
      <c r="U90" s="17" t="s">
        <v>36</v>
      </c>
      <c r="V90" s="20" t="s">
        <v>36</v>
      </c>
      <c r="W90" s="17" t="s">
        <v>36</v>
      </c>
      <c r="X90" s="20" t="s">
        <v>36</v>
      </c>
      <c r="Y90" s="21" t="s">
        <v>36</v>
      </c>
      <c r="Z90" s="24" t="s">
        <v>36</v>
      </c>
      <c r="AA90" s="20" t="s">
        <v>36</v>
      </c>
      <c r="AB90" s="21" t="s">
        <v>36</v>
      </c>
      <c r="AC90" s="18" t="s">
        <v>36</v>
      </c>
      <c r="AD90" s="25">
        <v>54</v>
      </c>
      <c r="AE90" s="25" t="s">
        <v>36</v>
      </c>
      <c r="AF90" s="26" t="s">
        <v>64</v>
      </c>
      <c r="AG90" s="63" t="s">
        <v>52</v>
      </c>
      <c r="AH90" s="64">
        <v>2</v>
      </c>
      <c r="AI90" s="65">
        <v>2</v>
      </c>
      <c r="AJ90" s="63" t="s">
        <v>35</v>
      </c>
      <c r="AK90" s="64" t="s">
        <v>38</v>
      </c>
    </row>
    <row r="91" spans="1:37">
      <c r="A91" s="10" t="s">
        <v>61</v>
      </c>
      <c r="B91" s="63" t="s">
        <v>54</v>
      </c>
      <c r="C91" s="64">
        <v>3</v>
      </c>
      <c r="D91" s="65">
        <v>2</v>
      </c>
      <c r="E91" s="63" t="s">
        <v>35</v>
      </c>
      <c r="F91" s="12">
        <v>27.2</v>
      </c>
      <c r="G91" s="13">
        <v>8.2</v>
      </c>
      <c r="H91" s="13">
        <v>8.58</v>
      </c>
      <c r="I91" s="12">
        <v>3.5</v>
      </c>
      <c r="J91" s="19">
        <v>14</v>
      </c>
      <c r="K91" s="12">
        <v>2.4</v>
      </c>
      <c r="L91" s="16">
        <v>0.047</v>
      </c>
      <c r="M91" s="13">
        <v>0.01</v>
      </c>
      <c r="N91" s="13">
        <v>0.84</v>
      </c>
      <c r="O91" s="17">
        <v>0.00097</v>
      </c>
      <c r="P91" s="17">
        <v>0.00405</v>
      </c>
      <c r="Q91" s="20">
        <v>0.37</v>
      </c>
      <c r="R91" s="21">
        <v>0.0002</v>
      </c>
      <c r="S91" s="21">
        <v>0.0005</v>
      </c>
      <c r="T91" s="17">
        <v>2e-5</v>
      </c>
      <c r="U91" s="17">
        <v>2.5e-5</v>
      </c>
      <c r="V91" s="20">
        <v>0.002</v>
      </c>
      <c r="W91" s="17">
        <v>4.5e-5</v>
      </c>
      <c r="X91" s="20">
        <v>0.002</v>
      </c>
      <c r="Y91" s="21">
        <v>0.00015</v>
      </c>
      <c r="Z91" s="24">
        <v>0.005</v>
      </c>
      <c r="AA91" s="20">
        <v>0.025</v>
      </c>
      <c r="AB91" s="21">
        <v>0.005</v>
      </c>
      <c r="AC91" s="18" t="s">
        <v>36</v>
      </c>
      <c r="AD91" s="25" t="s">
        <v>36</v>
      </c>
      <c r="AE91" s="25" t="s">
        <v>36</v>
      </c>
      <c r="AF91" s="26" t="s">
        <v>64</v>
      </c>
      <c r="AG91" s="63" t="s">
        <v>54</v>
      </c>
      <c r="AH91" s="64">
        <v>3</v>
      </c>
      <c r="AI91" s="65">
        <v>2</v>
      </c>
      <c r="AJ91" s="63" t="s">
        <v>35</v>
      </c>
      <c r="AK91" s="64" t="s">
        <v>38</v>
      </c>
    </row>
  </sheetData>
  <autoFilter ref="A1:AK76">
    <extLst/>
  </autoFilter>
  <conditionalFormatting sqref="AI2">
    <cfRule type="expression" dxfId="0" priority="176" stopIfTrue="1">
      <formula>AI2&gt;AH2</formula>
    </cfRule>
  </conditionalFormatting>
  <conditionalFormatting sqref="AJ2">
    <cfRule type="cellIs" dxfId="1" priority="191" stopIfTrue="1" operator="equal">
      <formula>"否"</formula>
    </cfRule>
  </conditionalFormatting>
  <conditionalFormatting sqref="AI3">
    <cfRule type="expression" dxfId="0" priority="175" stopIfTrue="1">
      <formula>AI3&gt;AH3</formula>
    </cfRule>
  </conditionalFormatting>
  <conditionalFormatting sqref="AJ3">
    <cfRule type="cellIs" dxfId="1" priority="190" stopIfTrue="1" operator="equal">
      <formula>"否"</formula>
    </cfRule>
  </conditionalFormatting>
  <conditionalFormatting sqref="AI4">
    <cfRule type="expression" dxfId="0" priority="174" stopIfTrue="1">
      <formula>AI4&gt;AH4</formula>
    </cfRule>
  </conditionalFormatting>
  <conditionalFormatting sqref="AJ4">
    <cfRule type="cellIs" dxfId="1" priority="189" stopIfTrue="1" operator="equal">
      <formula>"否"</formula>
    </cfRule>
  </conditionalFormatting>
  <conditionalFormatting sqref="AI5">
    <cfRule type="expression" dxfId="0" priority="173" stopIfTrue="1">
      <formula>AI5&gt;AH5</formula>
    </cfRule>
  </conditionalFormatting>
  <conditionalFormatting sqref="AJ5">
    <cfRule type="cellIs" dxfId="1" priority="188" stopIfTrue="1" operator="equal">
      <formula>"否"</formula>
    </cfRule>
  </conditionalFormatting>
  <conditionalFormatting sqref="AI6">
    <cfRule type="expression" dxfId="0" priority="172" stopIfTrue="1">
      <formula>AI6&gt;AH6</formula>
    </cfRule>
  </conditionalFormatting>
  <conditionalFormatting sqref="AJ6">
    <cfRule type="cellIs" dxfId="1" priority="187" stopIfTrue="1" operator="equal">
      <formula>"否"</formula>
    </cfRule>
  </conditionalFormatting>
  <conditionalFormatting sqref="AI7">
    <cfRule type="expression" dxfId="0" priority="171" stopIfTrue="1">
      <formula>AI7&gt;AH7</formula>
    </cfRule>
  </conditionalFormatting>
  <conditionalFormatting sqref="AJ7">
    <cfRule type="cellIs" dxfId="1" priority="186" stopIfTrue="1" operator="equal">
      <formula>"否"</formula>
    </cfRule>
  </conditionalFormatting>
  <conditionalFormatting sqref="AI8">
    <cfRule type="expression" dxfId="0" priority="170" stopIfTrue="1">
      <formula>AI8&gt;AH8</formula>
    </cfRule>
  </conditionalFormatting>
  <conditionalFormatting sqref="AJ8">
    <cfRule type="cellIs" dxfId="1" priority="185" stopIfTrue="1" operator="equal">
      <formula>"否"</formula>
    </cfRule>
  </conditionalFormatting>
  <conditionalFormatting sqref="AI9">
    <cfRule type="expression" dxfId="0" priority="169" stopIfTrue="1">
      <formula>AI9&gt;AH9</formula>
    </cfRule>
  </conditionalFormatting>
  <conditionalFormatting sqref="AJ9">
    <cfRule type="cellIs" dxfId="1" priority="184" stopIfTrue="1" operator="equal">
      <formula>"否"</formula>
    </cfRule>
  </conditionalFormatting>
  <conditionalFormatting sqref="AI10">
    <cfRule type="expression" dxfId="0" priority="168" stopIfTrue="1">
      <formula>AI10&gt;AH10</formula>
    </cfRule>
  </conditionalFormatting>
  <conditionalFormatting sqref="AJ10">
    <cfRule type="cellIs" dxfId="1" priority="183" stopIfTrue="1" operator="equal">
      <formula>"否"</formula>
    </cfRule>
  </conditionalFormatting>
  <conditionalFormatting sqref="AI11">
    <cfRule type="expression" dxfId="0" priority="167" stopIfTrue="1">
      <formula>AI11&gt;AH11</formula>
    </cfRule>
  </conditionalFormatting>
  <conditionalFormatting sqref="AJ11">
    <cfRule type="cellIs" dxfId="1" priority="182" stopIfTrue="1" operator="equal">
      <formula>"否"</formula>
    </cfRule>
  </conditionalFormatting>
  <conditionalFormatting sqref="AI12">
    <cfRule type="expression" dxfId="0" priority="166" stopIfTrue="1">
      <formula>AI12&gt;AH12</formula>
    </cfRule>
  </conditionalFormatting>
  <conditionalFormatting sqref="AJ12">
    <cfRule type="cellIs" dxfId="1" priority="181" stopIfTrue="1" operator="equal">
      <formula>"否"</formula>
    </cfRule>
  </conditionalFormatting>
  <conditionalFormatting sqref="AI13">
    <cfRule type="expression" dxfId="0" priority="165" stopIfTrue="1">
      <formula>AI13&gt;AH13</formula>
    </cfRule>
  </conditionalFormatting>
  <conditionalFormatting sqref="AJ13">
    <cfRule type="cellIs" dxfId="1" priority="180" stopIfTrue="1" operator="equal">
      <formula>"否"</formula>
    </cfRule>
  </conditionalFormatting>
  <conditionalFormatting sqref="AI14">
    <cfRule type="expression" dxfId="0" priority="164" stopIfTrue="1">
      <formula>AI14&gt;AH14</formula>
    </cfRule>
  </conditionalFormatting>
  <conditionalFormatting sqref="AJ14">
    <cfRule type="cellIs" dxfId="1" priority="179" stopIfTrue="1" operator="equal">
      <formula>"否"</formula>
    </cfRule>
  </conditionalFormatting>
  <conditionalFormatting sqref="AI15">
    <cfRule type="expression" dxfId="0" priority="163" stopIfTrue="1">
      <formula>AI15&gt;AH15</formula>
    </cfRule>
  </conditionalFormatting>
  <conditionalFormatting sqref="AJ15">
    <cfRule type="cellIs" dxfId="1" priority="178" stopIfTrue="1" operator="equal">
      <formula>"否"</formula>
    </cfRule>
  </conditionalFormatting>
  <conditionalFormatting sqref="AI16">
    <cfRule type="expression" dxfId="0" priority="162" stopIfTrue="1">
      <formula>AI16&gt;AH16</formula>
    </cfRule>
  </conditionalFormatting>
  <conditionalFormatting sqref="AJ16">
    <cfRule type="cellIs" dxfId="1" priority="177" stopIfTrue="1" operator="equal">
      <formula>"否"</formula>
    </cfRule>
  </conditionalFormatting>
  <conditionalFormatting sqref="AI17">
    <cfRule type="expression" dxfId="0" priority="146" stopIfTrue="1">
      <formula>AI17&gt;AH17</formula>
    </cfRule>
  </conditionalFormatting>
  <conditionalFormatting sqref="AJ17">
    <cfRule type="cellIs" dxfId="1" priority="161" stopIfTrue="1" operator="equal">
      <formula>"否"</formula>
    </cfRule>
  </conditionalFormatting>
  <conditionalFormatting sqref="AI18">
    <cfRule type="expression" dxfId="0" priority="145" stopIfTrue="1">
      <formula>AI18&gt;AH18</formula>
    </cfRule>
  </conditionalFormatting>
  <conditionalFormatting sqref="AJ18">
    <cfRule type="cellIs" dxfId="1" priority="160" stopIfTrue="1" operator="equal">
      <formula>"否"</formula>
    </cfRule>
  </conditionalFormatting>
  <conditionalFormatting sqref="AI19">
    <cfRule type="expression" dxfId="0" priority="144" stopIfTrue="1">
      <formula>AI19&gt;AH19</formula>
    </cfRule>
  </conditionalFormatting>
  <conditionalFormatting sqref="AJ19">
    <cfRule type="cellIs" dxfId="1" priority="159" stopIfTrue="1" operator="equal">
      <formula>"否"</formula>
    </cfRule>
  </conditionalFormatting>
  <conditionalFormatting sqref="AI20">
    <cfRule type="expression" dxfId="0" priority="143" stopIfTrue="1">
      <formula>AI20&gt;AH20</formula>
    </cfRule>
  </conditionalFormatting>
  <conditionalFormatting sqref="AJ20">
    <cfRule type="cellIs" dxfId="1" priority="158" stopIfTrue="1" operator="equal">
      <formula>"否"</formula>
    </cfRule>
  </conditionalFormatting>
  <conditionalFormatting sqref="AI21">
    <cfRule type="expression" dxfId="0" priority="142" stopIfTrue="1">
      <formula>AI21&gt;AH21</formula>
    </cfRule>
  </conditionalFormatting>
  <conditionalFormatting sqref="AJ21">
    <cfRule type="cellIs" dxfId="1" priority="157" stopIfTrue="1" operator="equal">
      <formula>"否"</formula>
    </cfRule>
  </conditionalFormatting>
  <conditionalFormatting sqref="AI22">
    <cfRule type="expression" dxfId="0" priority="141" stopIfTrue="1">
      <formula>AI22&gt;AH22</formula>
    </cfRule>
  </conditionalFormatting>
  <conditionalFormatting sqref="AJ22">
    <cfRule type="cellIs" dxfId="1" priority="156" stopIfTrue="1" operator="equal">
      <formula>"否"</formula>
    </cfRule>
  </conditionalFormatting>
  <conditionalFormatting sqref="AI23">
    <cfRule type="expression" dxfId="0" priority="140" stopIfTrue="1">
      <formula>AI23&gt;AH23</formula>
    </cfRule>
  </conditionalFormatting>
  <conditionalFormatting sqref="AJ23">
    <cfRule type="cellIs" dxfId="1" priority="155" stopIfTrue="1" operator="equal">
      <formula>"否"</formula>
    </cfRule>
  </conditionalFormatting>
  <conditionalFormatting sqref="AI24">
    <cfRule type="expression" dxfId="0" priority="139" stopIfTrue="1">
      <formula>AI24&gt;AH24</formula>
    </cfRule>
  </conditionalFormatting>
  <conditionalFormatting sqref="AJ24">
    <cfRule type="cellIs" dxfId="1" priority="154" stopIfTrue="1" operator="equal">
      <formula>"否"</formula>
    </cfRule>
  </conditionalFormatting>
  <conditionalFormatting sqref="AI25">
    <cfRule type="expression" dxfId="0" priority="138" stopIfTrue="1">
      <formula>AI25&gt;AH25</formula>
    </cfRule>
  </conditionalFormatting>
  <conditionalFormatting sqref="AJ25">
    <cfRule type="cellIs" dxfId="1" priority="153" stopIfTrue="1" operator="equal">
      <formula>"否"</formula>
    </cfRule>
  </conditionalFormatting>
  <conditionalFormatting sqref="AI26">
    <cfRule type="expression" dxfId="0" priority="137" stopIfTrue="1">
      <formula>AI26&gt;AH26</formula>
    </cfRule>
  </conditionalFormatting>
  <conditionalFormatting sqref="AJ26">
    <cfRule type="cellIs" dxfId="1" priority="152" stopIfTrue="1" operator="equal">
      <formula>"否"</formula>
    </cfRule>
  </conditionalFormatting>
  <conditionalFormatting sqref="AI27">
    <cfRule type="expression" dxfId="0" priority="136" stopIfTrue="1">
      <formula>AI27&gt;AH27</formula>
    </cfRule>
  </conditionalFormatting>
  <conditionalFormatting sqref="AJ27">
    <cfRule type="cellIs" dxfId="1" priority="151" stopIfTrue="1" operator="equal">
      <formula>"否"</formula>
    </cfRule>
  </conditionalFormatting>
  <conditionalFormatting sqref="AI28">
    <cfRule type="expression" dxfId="0" priority="135" stopIfTrue="1">
      <formula>AI28&gt;AH28</formula>
    </cfRule>
  </conditionalFormatting>
  <conditionalFormatting sqref="AJ28">
    <cfRule type="cellIs" dxfId="1" priority="150" stopIfTrue="1" operator="equal">
      <formula>"否"</formula>
    </cfRule>
  </conditionalFormatting>
  <conditionalFormatting sqref="AI29">
    <cfRule type="expression" dxfId="0" priority="134" stopIfTrue="1">
      <formula>AI29&gt;AH29</formula>
    </cfRule>
  </conditionalFormatting>
  <conditionalFormatting sqref="AJ29">
    <cfRule type="cellIs" dxfId="1" priority="149" stopIfTrue="1" operator="equal">
      <formula>"否"</formula>
    </cfRule>
  </conditionalFormatting>
  <conditionalFormatting sqref="AI30">
    <cfRule type="expression" dxfId="0" priority="133" stopIfTrue="1">
      <formula>AI30&gt;AH30</formula>
    </cfRule>
  </conditionalFormatting>
  <conditionalFormatting sqref="AJ30">
    <cfRule type="cellIs" dxfId="1" priority="148" stopIfTrue="1" operator="equal">
      <formula>"否"</formula>
    </cfRule>
  </conditionalFormatting>
  <conditionalFormatting sqref="AI31">
    <cfRule type="expression" dxfId="0" priority="132" stopIfTrue="1">
      <formula>AI31&gt;AH31</formula>
    </cfRule>
  </conditionalFormatting>
  <conditionalFormatting sqref="AJ31">
    <cfRule type="cellIs" dxfId="1" priority="147" stopIfTrue="1" operator="equal">
      <formula>"否"</formula>
    </cfRule>
  </conditionalFormatting>
  <conditionalFormatting sqref="AI32">
    <cfRule type="expression" dxfId="0" priority="116" stopIfTrue="1">
      <formula>AI32&gt;AH32</formula>
    </cfRule>
  </conditionalFormatting>
  <conditionalFormatting sqref="AJ32">
    <cfRule type="cellIs" dxfId="1" priority="131" stopIfTrue="1" operator="equal">
      <formula>"否"</formula>
    </cfRule>
  </conditionalFormatting>
  <conditionalFormatting sqref="AI33">
    <cfRule type="expression" dxfId="0" priority="115" stopIfTrue="1">
      <formula>AI33&gt;AH33</formula>
    </cfRule>
  </conditionalFormatting>
  <conditionalFormatting sqref="AJ33">
    <cfRule type="cellIs" dxfId="1" priority="130" stopIfTrue="1" operator="equal">
      <formula>"否"</formula>
    </cfRule>
  </conditionalFormatting>
  <conditionalFormatting sqref="AI34">
    <cfRule type="expression" dxfId="0" priority="114" stopIfTrue="1">
      <formula>AI34&gt;AH34</formula>
    </cfRule>
  </conditionalFormatting>
  <conditionalFormatting sqref="AJ34">
    <cfRule type="cellIs" dxfId="1" priority="129" stopIfTrue="1" operator="equal">
      <formula>"否"</formula>
    </cfRule>
  </conditionalFormatting>
  <conditionalFormatting sqref="AI35">
    <cfRule type="expression" dxfId="0" priority="113" stopIfTrue="1">
      <formula>AI35&gt;AH35</formula>
    </cfRule>
  </conditionalFormatting>
  <conditionalFormatting sqref="AJ35">
    <cfRule type="cellIs" dxfId="1" priority="128" stopIfTrue="1" operator="equal">
      <formula>"否"</formula>
    </cfRule>
  </conditionalFormatting>
  <conditionalFormatting sqref="AI36">
    <cfRule type="expression" dxfId="0" priority="112" stopIfTrue="1">
      <formula>AI36&gt;AH36</formula>
    </cfRule>
  </conditionalFormatting>
  <conditionalFormatting sqref="AJ36">
    <cfRule type="cellIs" dxfId="1" priority="127" stopIfTrue="1" operator="equal">
      <formula>"否"</formula>
    </cfRule>
  </conditionalFormatting>
  <conditionalFormatting sqref="AI37">
    <cfRule type="expression" dxfId="0" priority="111" stopIfTrue="1">
      <formula>AI37&gt;AH37</formula>
    </cfRule>
  </conditionalFormatting>
  <conditionalFormatting sqref="AJ37">
    <cfRule type="cellIs" dxfId="1" priority="126" stopIfTrue="1" operator="equal">
      <formula>"否"</formula>
    </cfRule>
  </conditionalFormatting>
  <conditionalFormatting sqref="AI38">
    <cfRule type="expression" dxfId="0" priority="110" stopIfTrue="1">
      <formula>AI38&gt;AH38</formula>
    </cfRule>
  </conditionalFormatting>
  <conditionalFormatting sqref="AJ38">
    <cfRule type="cellIs" dxfId="1" priority="125" stopIfTrue="1" operator="equal">
      <formula>"否"</formula>
    </cfRule>
  </conditionalFormatting>
  <conditionalFormatting sqref="AI39">
    <cfRule type="expression" dxfId="0" priority="109" stopIfTrue="1">
      <formula>AI39&gt;AH39</formula>
    </cfRule>
  </conditionalFormatting>
  <conditionalFormatting sqref="AJ39">
    <cfRule type="cellIs" dxfId="1" priority="124" stopIfTrue="1" operator="equal">
      <formula>"否"</formula>
    </cfRule>
  </conditionalFormatting>
  <conditionalFormatting sqref="AI40">
    <cfRule type="expression" dxfId="0" priority="108" stopIfTrue="1">
      <formula>AI40&gt;AH40</formula>
    </cfRule>
  </conditionalFormatting>
  <conditionalFormatting sqref="AJ40">
    <cfRule type="cellIs" dxfId="1" priority="123" stopIfTrue="1" operator="equal">
      <formula>"否"</formula>
    </cfRule>
  </conditionalFormatting>
  <conditionalFormatting sqref="AI41">
    <cfRule type="expression" dxfId="0" priority="107" stopIfTrue="1">
      <formula>AI41&gt;AH41</formula>
    </cfRule>
  </conditionalFormatting>
  <conditionalFormatting sqref="AJ41">
    <cfRule type="cellIs" dxfId="1" priority="122" stopIfTrue="1" operator="equal">
      <formula>"否"</formula>
    </cfRule>
  </conditionalFormatting>
  <conditionalFormatting sqref="AI42">
    <cfRule type="expression" dxfId="0" priority="106" stopIfTrue="1">
      <formula>AI42&gt;AH42</formula>
    </cfRule>
  </conditionalFormatting>
  <conditionalFormatting sqref="AJ42">
    <cfRule type="cellIs" dxfId="1" priority="121" stopIfTrue="1" operator="equal">
      <formula>"否"</formula>
    </cfRule>
  </conditionalFormatting>
  <conditionalFormatting sqref="AI43">
    <cfRule type="expression" dxfId="0" priority="105" stopIfTrue="1">
      <formula>AI43&gt;AH43</formula>
    </cfRule>
  </conditionalFormatting>
  <conditionalFormatting sqref="AJ43">
    <cfRule type="cellIs" dxfId="1" priority="120" stopIfTrue="1" operator="equal">
      <formula>"否"</formula>
    </cfRule>
  </conditionalFormatting>
  <conditionalFormatting sqref="AI44">
    <cfRule type="expression" dxfId="0" priority="104" stopIfTrue="1">
      <formula>AI44&gt;AH44</formula>
    </cfRule>
  </conditionalFormatting>
  <conditionalFormatting sqref="AJ44">
    <cfRule type="cellIs" dxfId="1" priority="119" stopIfTrue="1" operator="equal">
      <formula>"否"</formula>
    </cfRule>
  </conditionalFormatting>
  <conditionalFormatting sqref="AI45">
    <cfRule type="expression" dxfId="0" priority="103" stopIfTrue="1">
      <formula>AI45&gt;AH45</formula>
    </cfRule>
  </conditionalFormatting>
  <conditionalFormatting sqref="AJ45">
    <cfRule type="cellIs" dxfId="1" priority="118" stopIfTrue="1" operator="equal">
      <formula>"否"</formula>
    </cfRule>
  </conditionalFormatting>
  <conditionalFormatting sqref="AI46">
    <cfRule type="expression" dxfId="0" priority="102" stopIfTrue="1">
      <formula>AI46&gt;AH46</formula>
    </cfRule>
  </conditionalFormatting>
  <conditionalFormatting sqref="AJ46">
    <cfRule type="cellIs" dxfId="1" priority="117" stopIfTrue="1" operator="equal">
      <formula>"否"</formula>
    </cfRule>
  </conditionalFormatting>
  <conditionalFormatting sqref="AI47">
    <cfRule type="expression" dxfId="0" priority="86" stopIfTrue="1">
      <formula>AI47&gt;AH47</formula>
    </cfRule>
  </conditionalFormatting>
  <conditionalFormatting sqref="AJ47">
    <cfRule type="cellIs" dxfId="1" priority="101" stopIfTrue="1" operator="equal">
      <formula>"否"</formula>
    </cfRule>
  </conditionalFormatting>
  <conditionalFormatting sqref="AI48">
    <cfRule type="expression" dxfId="0" priority="85" stopIfTrue="1">
      <formula>AI48&gt;AH48</formula>
    </cfRule>
  </conditionalFormatting>
  <conditionalFormatting sqref="AJ48">
    <cfRule type="cellIs" dxfId="1" priority="100" stopIfTrue="1" operator="equal">
      <formula>"否"</formula>
    </cfRule>
  </conditionalFormatting>
  <conditionalFormatting sqref="AI49">
    <cfRule type="expression" dxfId="0" priority="84" stopIfTrue="1">
      <formula>AI49&gt;AH49</formula>
    </cfRule>
  </conditionalFormatting>
  <conditionalFormatting sqref="AJ49">
    <cfRule type="cellIs" dxfId="1" priority="99" stopIfTrue="1" operator="equal">
      <formula>"否"</formula>
    </cfRule>
  </conditionalFormatting>
  <conditionalFormatting sqref="AI50">
    <cfRule type="expression" dxfId="0" priority="83" stopIfTrue="1">
      <formula>AI50&gt;AH50</formula>
    </cfRule>
  </conditionalFormatting>
  <conditionalFormatting sqref="AJ50">
    <cfRule type="cellIs" dxfId="1" priority="98" stopIfTrue="1" operator="equal">
      <formula>"否"</formula>
    </cfRule>
  </conditionalFormatting>
  <conditionalFormatting sqref="AI51">
    <cfRule type="expression" dxfId="0" priority="82" stopIfTrue="1">
      <formula>AI51&gt;AH51</formula>
    </cfRule>
  </conditionalFormatting>
  <conditionalFormatting sqref="AJ51">
    <cfRule type="cellIs" dxfId="1" priority="97" stopIfTrue="1" operator="equal">
      <formula>"否"</formula>
    </cfRule>
  </conditionalFormatting>
  <conditionalFormatting sqref="AI52">
    <cfRule type="expression" dxfId="0" priority="81" stopIfTrue="1">
      <formula>AI52&gt;AH52</formula>
    </cfRule>
  </conditionalFormatting>
  <conditionalFormatting sqref="AJ52">
    <cfRule type="cellIs" dxfId="1" priority="96" stopIfTrue="1" operator="equal">
      <formula>"否"</formula>
    </cfRule>
  </conditionalFormatting>
  <conditionalFormatting sqref="AI53">
    <cfRule type="expression" dxfId="0" priority="80" stopIfTrue="1">
      <formula>AI53&gt;AH53</formula>
    </cfRule>
  </conditionalFormatting>
  <conditionalFormatting sqref="AJ53">
    <cfRule type="cellIs" dxfId="1" priority="95" stopIfTrue="1" operator="equal">
      <formula>"否"</formula>
    </cfRule>
  </conditionalFormatting>
  <conditionalFormatting sqref="AI54">
    <cfRule type="expression" dxfId="0" priority="79" stopIfTrue="1">
      <formula>AI54&gt;AH54</formula>
    </cfRule>
  </conditionalFormatting>
  <conditionalFormatting sqref="AJ54">
    <cfRule type="cellIs" dxfId="1" priority="94" stopIfTrue="1" operator="equal">
      <formula>"否"</formula>
    </cfRule>
  </conditionalFormatting>
  <conditionalFormatting sqref="AI55">
    <cfRule type="expression" dxfId="0" priority="78" stopIfTrue="1">
      <formula>AI55&gt;AH55</formula>
    </cfRule>
  </conditionalFormatting>
  <conditionalFormatting sqref="AJ55">
    <cfRule type="cellIs" dxfId="1" priority="93" stopIfTrue="1" operator="equal">
      <formula>"否"</formula>
    </cfRule>
  </conditionalFormatting>
  <conditionalFormatting sqref="AI56">
    <cfRule type="expression" dxfId="0" priority="77" stopIfTrue="1">
      <formula>AI56&gt;AH56</formula>
    </cfRule>
  </conditionalFormatting>
  <conditionalFormatting sqref="AJ56">
    <cfRule type="cellIs" dxfId="1" priority="92" stopIfTrue="1" operator="equal">
      <formula>"否"</formula>
    </cfRule>
  </conditionalFormatting>
  <conditionalFormatting sqref="AI57">
    <cfRule type="expression" dxfId="0" priority="76" stopIfTrue="1">
      <formula>AI57&gt;AH57</formula>
    </cfRule>
  </conditionalFormatting>
  <conditionalFormatting sqref="AJ57">
    <cfRule type="cellIs" dxfId="1" priority="91" stopIfTrue="1" operator="equal">
      <formula>"否"</formula>
    </cfRule>
  </conditionalFormatting>
  <conditionalFormatting sqref="AI58">
    <cfRule type="expression" dxfId="0" priority="75" stopIfTrue="1">
      <formula>AI58&gt;AH58</formula>
    </cfRule>
  </conditionalFormatting>
  <conditionalFormatting sqref="AJ58">
    <cfRule type="cellIs" dxfId="1" priority="90" stopIfTrue="1" operator="equal">
      <formula>"否"</formula>
    </cfRule>
  </conditionalFormatting>
  <conditionalFormatting sqref="AI59">
    <cfRule type="expression" dxfId="0" priority="74" stopIfTrue="1">
      <formula>AI59&gt;AH59</formula>
    </cfRule>
  </conditionalFormatting>
  <conditionalFormatting sqref="AJ59">
    <cfRule type="cellIs" dxfId="1" priority="89" stopIfTrue="1" operator="equal">
      <formula>"否"</formula>
    </cfRule>
  </conditionalFormatting>
  <conditionalFormatting sqref="AI60">
    <cfRule type="expression" dxfId="0" priority="73" stopIfTrue="1">
      <formula>AI60&gt;AH60</formula>
    </cfRule>
  </conditionalFormatting>
  <conditionalFormatting sqref="AJ60">
    <cfRule type="cellIs" dxfId="1" priority="88" stopIfTrue="1" operator="equal">
      <formula>"否"</formula>
    </cfRule>
  </conditionalFormatting>
  <conditionalFormatting sqref="AI61">
    <cfRule type="expression" dxfId="0" priority="72" stopIfTrue="1">
      <formula>AI61&gt;AH61</formula>
    </cfRule>
  </conditionalFormatting>
  <conditionalFormatting sqref="AJ61">
    <cfRule type="cellIs" dxfId="1" priority="87" stopIfTrue="1" operator="equal">
      <formula>"否"</formula>
    </cfRule>
  </conditionalFormatting>
  <conditionalFormatting sqref="AI62">
    <cfRule type="expression" dxfId="0" priority="56" stopIfTrue="1">
      <formula>AI62&gt;AH62</formula>
    </cfRule>
  </conditionalFormatting>
  <conditionalFormatting sqref="AJ62">
    <cfRule type="cellIs" dxfId="1" priority="71" stopIfTrue="1" operator="equal">
      <formula>"否"</formula>
    </cfRule>
  </conditionalFormatting>
  <conditionalFormatting sqref="AI63">
    <cfRule type="expression" dxfId="0" priority="55" stopIfTrue="1">
      <formula>AI63&gt;AH63</formula>
    </cfRule>
  </conditionalFormatting>
  <conditionalFormatting sqref="AJ63">
    <cfRule type="cellIs" dxfId="1" priority="70" stopIfTrue="1" operator="equal">
      <formula>"否"</formula>
    </cfRule>
  </conditionalFormatting>
  <conditionalFormatting sqref="AI64">
    <cfRule type="expression" dxfId="0" priority="54" stopIfTrue="1">
      <formula>AI64&gt;AH64</formula>
    </cfRule>
  </conditionalFormatting>
  <conditionalFormatting sqref="AJ64">
    <cfRule type="cellIs" dxfId="1" priority="69" stopIfTrue="1" operator="equal">
      <formula>"否"</formula>
    </cfRule>
  </conditionalFormatting>
  <conditionalFormatting sqref="AI65">
    <cfRule type="expression" dxfId="0" priority="53" stopIfTrue="1">
      <formula>AI65&gt;AH65</formula>
    </cfRule>
  </conditionalFormatting>
  <conditionalFormatting sqref="AJ65">
    <cfRule type="cellIs" dxfId="1" priority="68" stopIfTrue="1" operator="equal">
      <formula>"否"</formula>
    </cfRule>
  </conditionalFormatting>
  <conditionalFormatting sqref="AI66">
    <cfRule type="expression" dxfId="0" priority="52" stopIfTrue="1">
      <formula>AI66&gt;AH66</formula>
    </cfRule>
  </conditionalFormatting>
  <conditionalFormatting sqref="AJ66">
    <cfRule type="cellIs" dxfId="1" priority="67" stopIfTrue="1" operator="equal">
      <formula>"否"</formula>
    </cfRule>
  </conditionalFormatting>
  <conditionalFormatting sqref="AI67">
    <cfRule type="expression" dxfId="0" priority="51" stopIfTrue="1">
      <formula>AI67&gt;AH67</formula>
    </cfRule>
  </conditionalFormatting>
  <conditionalFormatting sqref="AJ67">
    <cfRule type="cellIs" dxfId="1" priority="66" stopIfTrue="1" operator="equal">
      <formula>"否"</formula>
    </cfRule>
  </conditionalFormatting>
  <conditionalFormatting sqref="AI68">
    <cfRule type="expression" dxfId="0" priority="50" stopIfTrue="1">
      <formula>AI68&gt;AH68</formula>
    </cfRule>
  </conditionalFormatting>
  <conditionalFormatting sqref="AJ68">
    <cfRule type="cellIs" dxfId="1" priority="65" stopIfTrue="1" operator="equal">
      <formula>"否"</formula>
    </cfRule>
  </conditionalFormatting>
  <conditionalFormatting sqref="AI69">
    <cfRule type="expression" dxfId="0" priority="49" stopIfTrue="1">
      <formula>AI69&gt;AH69</formula>
    </cfRule>
  </conditionalFormatting>
  <conditionalFormatting sqref="AJ69">
    <cfRule type="cellIs" dxfId="1" priority="64" stopIfTrue="1" operator="equal">
      <formula>"否"</formula>
    </cfRule>
  </conditionalFormatting>
  <conditionalFormatting sqref="AI70">
    <cfRule type="expression" dxfId="0" priority="48" stopIfTrue="1">
      <formula>AI70&gt;AH70</formula>
    </cfRule>
  </conditionalFormatting>
  <conditionalFormatting sqref="AJ70">
    <cfRule type="cellIs" dxfId="1" priority="63" stopIfTrue="1" operator="equal">
      <formula>"否"</formula>
    </cfRule>
  </conditionalFormatting>
  <conditionalFormatting sqref="AI71">
    <cfRule type="expression" dxfId="0" priority="47" stopIfTrue="1">
      <formula>AI71&gt;AH71</formula>
    </cfRule>
  </conditionalFormatting>
  <conditionalFormatting sqref="AJ71">
    <cfRule type="cellIs" dxfId="1" priority="62" stopIfTrue="1" operator="equal">
      <formula>"否"</formula>
    </cfRule>
  </conditionalFormatting>
  <conditionalFormatting sqref="AI72">
    <cfRule type="expression" dxfId="0" priority="46" stopIfTrue="1">
      <formula>AI72&gt;AH72</formula>
    </cfRule>
  </conditionalFormatting>
  <conditionalFormatting sqref="AI73">
    <cfRule type="expression" dxfId="0" priority="45" stopIfTrue="1">
      <formula>AI73&gt;AH73</formula>
    </cfRule>
  </conditionalFormatting>
  <conditionalFormatting sqref="AI74">
    <cfRule type="expression" dxfId="0" priority="44" stopIfTrue="1">
      <formula>AI74&gt;AH74</formula>
    </cfRule>
  </conditionalFormatting>
  <conditionalFormatting sqref="AJ74">
    <cfRule type="cellIs" dxfId="1" priority="59" stopIfTrue="1" operator="equal">
      <formula>"否"</formula>
    </cfRule>
  </conditionalFormatting>
  <conditionalFormatting sqref="AI75">
    <cfRule type="expression" dxfId="0" priority="43" stopIfTrue="1">
      <formula>AI75&gt;AH75</formula>
    </cfRule>
  </conditionalFormatting>
  <conditionalFormatting sqref="AJ75">
    <cfRule type="cellIs" dxfId="1" priority="58" stopIfTrue="1" operator="equal">
      <formula>"否"</formula>
    </cfRule>
  </conditionalFormatting>
  <conditionalFormatting sqref="AI76">
    <cfRule type="expression" dxfId="0" priority="42" stopIfTrue="1">
      <formula>AI76&gt;AH76</formula>
    </cfRule>
  </conditionalFormatting>
  <conditionalFormatting sqref="AJ76">
    <cfRule type="cellIs" dxfId="1" priority="57" stopIfTrue="1" operator="equal">
      <formula>"否"</formula>
    </cfRule>
  </conditionalFormatting>
  <conditionalFormatting sqref="AI77">
    <cfRule type="expression" dxfId="2" priority="34" stopIfTrue="1">
      <formula>AI77&gt;AH77</formula>
    </cfRule>
  </conditionalFormatting>
  <conditionalFormatting sqref="AJ77">
    <cfRule type="cellIs" dxfId="3" priority="38" stopIfTrue="1" operator="equal">
      <formula>"否"</formula>
    </cfRule>
  </conditionalFormatting>
  <conditionalFormatting sqref="AI78">
    <cfRule type="expression" dxfId="2" priority="33" stopIfTrue="1">
      <formula>AI78&gt;AH78</formula>
    </cfRule>
  </conditionalFormatting>
  <conditionalFormatting sqref="AJ78">
    <cfRule type="cellIs" dxfId="3" priority="37" stopIfTrue="1" operator="equal">
      <formula>"否"</formula>
    </cfRule>
  </conditionalFormatting>
  <conditionalFormatting sqref="AI79">
    <cfRule type="expression" dxfId="2" priority="32" stopIfTrue="1">
      <formula>AI79&gt;AH79</formula>
    </cfRule>
  </conditionalFormatting>
  <conditionalFormatting sqref="AJ79">
    <cfRule type="cellIs" dxfId="3" priority="36" stopIfTrue="1" operator="equal">
      <formula>"否"</formula>
    </cfRule>
  </conditionalFormatting>
  <conditionalFormatting sqref="AI80">
    <cfRule type="expression" dxfId="2" priority="31" stopIfTrue="1">
      <formula>AI80&gt;AH80</formula>
    </cfRule>
  </conditionalFormatting>
  <conditionalFormatting sqref="AJ80">
    <cfRule type="cellIs" dxfId="3" priority="35" stopIfTrue="1" operator="equal">
      <formula>"否"</formula>
    </cfRule>
  </conditionalFormatting>
  <conditionalFormatting sqref="AI81">
    <cfRule type="expression" dxfId="2" priority="25" stopIfTrue="1">
      <formula>AI81&gt;AH81</formula>
    </cfRule>
  </conditionalFormatting>
  <conditionalFormatting sqref="AJ81">
    <cfRule type="cellIs" dxfId="3" priority="30" stopIfTrue="1" operator="equal">
      <formula>"否"</formula>
    </cfRule>
  </conditionalFormatting>
  <conditionalFormatting sqref="AI82">
    <cfRule type="expression" dxfId="2" priority="24" stopIfTrue="1">
      <formula>AI82&gt;AH82</formula>
    </cfRule>
  </conditionalFormatting>
  <conditionalFormatting sqref="AJ82">
    <cfRule type="cellIs" dxfId="3" priority="29" stopIfTrue="1" operator="equal">
      <formula>"否"</formula>
    </cfRule>
  </conditionalFormatting>
  <conditionalFormatting sqref="AI83">
    <cfRule type="expression" dxfId="2" priority="23" stopIfTrue="1">
      <formula>AI83&gt;AH83</formula>
    </cfRule>
  </conditionalFormatting>
  <conditionalFormatting sqref="AJ83">
    <cfRule type="cellIs" dxfId="3" priority="28" stopIfTrue="1" operator="equal">
      <formula>"否"</formula>
    </cfRule>
  </conditionalFormatting>
  <conditionalFormatting sqref="AI84">
    <cfRule type="expression" dxfId="2" priority="22" stopIfTrue="1">
      <formula>AI84&gt;AH84</formula>
    </cfRule>
  </conditionalFormatting>
  <conditionalFormatting sqref="AJ84">
    <cfRule type="cellIs" dxfId="3" priority="27" stopIfTrue="1" operator="equal">
      <formula>"否"</formula>
    </cfRule>
  </conditionalFormatting>
  <conditionalFormatting sqref="AI85">
    <cfRule type="expression" dxfId="2" priority="21" stopIfTrue="1">
      <formula>AI85&gt;AH85</formula>
    </cfRule>
  </conditionalFormatting>
  <conditionalFormatting sqref="AJ85">
    <cfRule type="cellIs" dxfId="3" priority="26" stopIfTrue="1" operator="equal">
      <formula>"否"</formula>
    </cfRule>
  </conditionalFormatting>
  <conditionalFormatting sqref="AI86">
    <cfRule type="expression" dxfId="2" priority="16" stopIfTrue="1">
      <formula>AI86&gt;AH86</formula>
    </cfRule>
  </conditionalFormatting>
  <conditionalFormatting sqref="AJ86">
    <cfRule type="cellIs" dxfId="3" priority="18" stopIfTrue="1" operator="equal">
      <formula>"否"</formula>
    </cfRule>
  </conditionalFormatting>
  <conditionalFormatting sqref="AI87">
    <cfRule type="expression" dxfId="2" priority="15" stopIfTrue="1">
      <formula>AI87&gt;AH87</formula>
    </cfRule>
  </conditionalFormatting>
  <conditionalFormatting sqref="AJ87">
    <cfRule type="cellIs" dxfId="3" priority="17" stopIfTrue="1" operator="equal">
      <formula>"否"</formula>
    </cfRule>
  </conditionalFormatting>
  <conditionalFormatting sqref="AI88">
    <cfRule type="expression" dxfId="2" priority="13" stopIfTrue="1">
      <formula>AI88&gt;AH88</formula>
    </cfRule>
  </conditionalFormatting>
  <conditionalFormatting sqref="AJ88">
    <cfRule type="cellIs" dxfId="3" priority="14" stopIfTrue="1" operator="equal">
      <formula>"否"</formula>
    </cfRule>
  </conditionalFormatting>
  <conditionalFormatting sqref="AI89">
    <cfRule type="expression" dxfId="2" priority="7" stopIfTrue="1">
      <formula>AI89&gt;AH89</formula>
    </cfRule>
  </conditionalFormatting>
  <conditionalFormatting sqref="AJ89">
    <cfRule type="cellIs" dxfId="3" priority="10" stopIfTrue="1" operator="equal">
      <formula>"否"</formula>
    </cfRule>
  </conditionalFormatting>
  <conditionalFormatting sqref="AI90">
    <cfRule type="expression" dxfId="2" priority="5" stopIfTrue="1">
      <formula>AI90&gt;AH90</formula>
    </cfRule>
  </conditionalFormatting>
  <conditionalFormatting sqref="AJ90">
    <cfRule type="cellIs" dxfId="3" priority="8" stopIfTrue="1" operator="equal">
      <formula>"否"</formula>
    </cfRule>
  </conditionalFormatting>
  <conditionalFormatting sqref="D91">
    <cfRule type="expression" dxfId="2" priority="3" stopIfTrue="1">
      <formula>D91*1&gt;C91</formula>
    </cfRule>
  </conditionalFormatting>
  <conditionalFormatting sqref="E91">
    <cfRule type="cellIs" dxfId="3" priority="4" stopIfTrue="1" operator="equal">
      <formula>"否"</formula>
    </cfRule>
  </conditionalFormatting>
  <conditionalFormatting sqref="AI91">
    <cfRule type="expression" dxfId="2" priority="1" stopIfTrue="1">
      <formula>AI91&gt;AH91</formula>
    </cfRule>
  </conditionalFormatting>
  <conditionalFormatting sqref="AJ91">
    <cfRule type="cellIs" dxfId="3" priority="2" stopIfTrue="1" operator="equal">
      <formula>"否"</formula>
    </cfRule>
  </conditionalFormatting>
  <conditionalFormatting sqref="D77:D85">
    <cfRule type="expression" dxfId="2" priority="39" stopIfTrue="1">
      <formula>D77*1&gt;C77</formula>
    </cfRule>
  </conditionalFormatting>
  <conditionalFormatting sqref="D86:D88">
    <cfRule type="expression" dxfId="2" priority="19" stopIfTrue="1">
      <formula>D86*1&gt;C86</formula>
    </cfRule>
  </conditionalFormatting>
  <conditionalFormatting sqref="D89:D90">
    <cfRule type="expression" dxfId="2" priority="11" stopIfTrue="1">
      <formula>D89*1&gt;C89</formula>
    </cfRule>
  </conditionalFormatting>
  <conditionalFormatting sqref="E86:E88">
    <cfRule type="cellIs" dxfId="3" priority="20" stopIfTrue="1" operator="equal">
      <formula>"否"</formula>
    </cfRule>
  </conditionalFormatting>
  <conditionalFormatting sqref="E89:E90">
    <cfRule type="cellIs" dxfId="3" priority="12" stopIfTrue="1" operator="equal">
      <formula>"否"</formula>
    </cfRule>
  </conditionalFormatting>
  <conditionalFormatting sqref="AI77:AI80">
    <cfRule type="expression" dxfId="2" priority="40" stopIfTrue="1">
      <formula>AI77&gt;AH77</formula>
    </cfRule>
  </conditionalFormatting>
  <conditionalFormatting sqref="AJ72:AJ73">
    <cfRule type="cellIs" dxfId="1" priority="61" stopIfTrue="1" operator="equal">
      <formula>"否"</formula>
    </cfRule>
  </conditionalFormatting>
  <conditionalFormatting sqref="E77:E85 AJ77:AJ80">
    <cfRule type="cellIs" dxfId="3" priority="41" stopIfTrue="1" operator="equal">
      <formula>"否"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B29" sqref="B29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8" t="s">
        <v>13</v>
      </c>
      <c r="O1" s="39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3" t="s">
        <v>27</v>
      </c>
      <c r="AC1" s="38" t="s">
        <v>28</v>
      </c>
      <c r="AD1" s="44" t="s">
        <v>29</v>
      </c>
      <c r="AE1" s="44" t="s">
        <v>30</v>
      </c>
      <c r="AF1" s="45" t="s">
        <v>31</v>
      </c>
      <c r="AG1" s="28" t="s">
        <v>1</v>
      </c>
      <c r="AH1" s="30" t="s">
        <v>2</v>
      </c>
      <c r="AI1" s="45" t="s">
        <v>3</v>
      </c>
      <c r="AJ1" s="30" t="s">
        <v>4</v>
      </c>
      <c r="AK1" s="44" t="s">
        <v>32</v>
      </c>
    </row>
    <row r="2" spans="1:37">
      <c r="A2" s="47" t="s">
        <v>68</v>
      </c>
      <c r="B2" s="35" t="s">
        <v>34</v>
      </c>
      <c r="C2" s="29">
        <v>2</v>
      </c>
      <c r="D2" s="36">
        <v>2</v>
      </c>
      <c r="E2" s="36" t="s">
        <v>35</v>
      </c>
      <c r="F2" s="36">
        <v>17.8</v>
      </c>
      <c r="G2" s="36">
        <v>8</v>
      </c>
      <c r="H2" s="36">
        <v>9.35</v>
      </c>
      <c r="I2" s="36">
        <v>1.2</v>
      </c>
      <c r="J2" s="36">
        <v>8</v>
      </c>
      <c r="K2" s="37">
        <v>1.1</v>
      </c>
      <c r="L2" s="40">
        <v>0.04</v>
      </c>
      <c r="M2" s="36">
        <v>0.03</v>
      </c>
      <c r="N2" s="36">
        <v>2.08</v>
      </c>
      <c r="O2" s="41">
        <v>0.001</v>
      </c>
      <c r="P2" s="41">
        <v>0.004</v>
      </c>
      <c r="Q2" s="40">
        <v>0.172</v>
      </c>
      <c r="R2" s="43">
        <v>0.0002</v>
      </c>
      <c r="S2" s="43">
        <v>0.0002</v>
      </c>
      <c r="T2" s="41">
        <v>2e-5</v>
      </c>
      <c r="U2" s="41">
        <v>2e-5</v>
      </c>
      <c r="V2" s="36">
        <v>0.002</v>
      </c>
      <c r="W2" s="41">
        <v>9e-5</v>
      </c>
      <c r="X2" s="40">
        <v>0.0005</v>
      </c>
      <c r="Y2" s="36">
        <v>0.0002</v>
      </c>
      <c r="Z2" s="40">
        <v>0.005</v>
      </c>
      <c r="AA2" s="36">
        <v>0.02</v>
      </c>
      <c r="AB2" s="36">
        <v>0.005</v>
      </c>
      <c r="AC2" s="36" t="s">
        <v>36</v>
      </c>
      <c r="AD2" s="36">
        <v>314</v>
      </c>
      <c r="AE2" s="36" t="s">
        <v>36</v>
      </c>
      <c r="AF2" s="46" t="s">
        <v>37</v>
      </c>
      <c r="AG2" s="36" t="s">
        <v>34</v>
      </c>
      <c r="AH2" s="29">
        <v>2</v>
      </c>
      <c r="AI2" s="36">
        <v>2</v>
      </c>
      <c r="AJ2" s="36" t="s">
        <v>35</v>
      </c>
      <c r="AK2" s="29" t="s">
        <v>38</v>
      </c>
    </row>
    <row r="3" spans="1:37">
      <c r="A3" s="47" t="s">
        <v>68</v>
      </c>
      <c r="B3" s="36" t="s">
        <v>39</v>
      </c>
      <c r="C3" s="29">
        <v>2</v>
      </c>
      <c r="D3" s="36">
        <v>2</v>
      </c>
      <c r="E3" s="36" t="s">
        <v>35</v>
      </c>
      <c r="F3" s="36">
        <v>17.8</v>
      </c>
      <c r="G3" s="36">
        <v>8</v>
      </c>
      <c r="H3" s="36">
        <v>9.45</v>
      </c>
      <c r="I3" s="36">
        <v>2</v>
      </c>
      <c r="J3" s="36">
        <v>7</v>
      </c>
      <c r="K3" s="37">
        <v>0.7</v>
      </c>
      <c r="L3" s="40">
        <v>0.05</v>
      </c>
      <c r="M3" s="36">
        <v>0.04</v>
      </c>
      <c r="N3" s="36">
        <v>2.26</v>
      </c>
      <c r="O3" s="41">
        <v>0.001</v>
      </c>
      <c r="P3" s="41">
        <v>0.002</v>
      </c>
      <c r="Q3" s="40">
        <v>0.166</v>
      </c>
      <c r="R3" s="43">
        <v>0.0002</v>
      </c>
      <c r="S3" s="43">
        <v>0.0014</v>
      </c>
      <c r="T3" s="41">
        <v>2e-5</v>
      </c>
      <c r="U3" s="41">
        <v>2e-5</v>
      </c>
      <c r="V3" s="36">
        <v>0.002</v>
      </c>
      <c r="W3" s="41">
        <v>0.0002</v>
      </c>
      <c r="X3" s="40">
        <v>0.002</v>
      </c>
      <c r="Y3" s="36">
        <v>0.0002</v>
      </c>
      <c r="Z3" s="40">
        <v>0.005</v>
      </c>
      <c r="AA3" s="36">
        <v>0.02</v>
      </c>
      <c r="AB3" s="36">
        <v>0.005</v>
      </c>
      <c r="AC3" s="36" t="s">
        <v>36</v>
      </c>
      <c r="AD3" s="36">
        <v>1496.5</v>
      </c>
      <c r="AE3" s="36" t="s">
        <v>36</v>
      </c>
      <c r="AF3" s="46" t="s">
        <v>37</v>
      </c>
      <c r="AG3" s="36" t="s">
        <v>39</v>
      </c>
      <c r="AH3" s="29">
        <v>2</v>
      </c>
      <c r="AI3" s="36">
        <v>2</v>
      </c>
      <c r="AJ3" s="36" t="s">
        <v>35</v>
      </c>
      <c r="AK3" s="29" t="s">
        <v>38</v>
      </c>
    </row>
    <row r="4" spans="1:37">
      <c r="A4" s="47" t="s">
        <v>68</v>
      </c>
      <c r="B4" s="35" t="s">
        <v>40</v>
      </c>
      <c r="C4" s="29">
        <v>3</v>
      </c>
      <c r="D4" s="36">
        <v>2</v>
      </c>
      <c r="E4" s="36" t="s">
        <v>35</v>
      </c>
      <c r="F4" s="36">
        <v>18</v>
      </c>
      <c r="G4" s="36">
        <v>7</v>
      </c>
      <c r="H4" s="36">
        <v>7.25</v>
      </c>
      <c r="I4" s="36">
        <v>3.2</v>
      </c>
      <c r="J4" s="36">
        <v>14</v>
      </c>
      <c r="K4" s="37">
        <v>2</v>
      </c>
      <c r="L4" s="40">
        <v>0.07</v>
      </c>
      <c r="M4" s="36">
        <v>0.06</v>
      </c>
      <c r="N4" s="36">
        <v>3.34</v>
      </c>
      <c r="O4" s="41">
        <v>0.003</v>
      </c>
      <c r="P4" s="41">
        <v>0.004</v>
      </c>
      <c r="Q4" s="40">
        <v>0.27</v>
      </c>
      <c r="R4" s="43">
        <v>0.0002</v>
      </c>
      <c r="S4" s="43">
        <v>0.0006</v>
      </c>
      <c r="T4" s="41">
        <v>2e-5</v>
      </c>
      <c r="U4" s="41">
        <v>2e-5</v>
      </c>
      <c r="V4" s="36">
        <v>0.002</v>
      </c>
      <c r="W4" s="41">
        <v>0.0003</v>
      </c>
      <c r="X4" s="40">
        <v>0.002</v>
      </c>
      <c r="Y4" s="36">
        <v>0.0002</v>
      </c>
      <c r="Z4" s="40">
        <v>0.005</v>
      </c>
      <c r="AA4" s="36">
        <v>0.02</v>
      </c>
      <c r="AB4" s="36">
        <v>0.005</v>
      </c>
      <c r="AC4" s="36" t="s">
        <v>36</v>
      </c>
      <c r="AD4" s="36">
        <v>692</v>
      </c>
      <c r="AE4" s="36" t="s">
        <v>36</v>
      </c>
      <c r="AF4" s="46" t="s">
        <v>37</v>
      </c>
      <c r="AG4" s="36" t="s">
        <v>40</v>
      </c>
      <c r="AH4" s="29">
        <v>3</v>
      </c>
      <c r="AI4" s="36">
        <v>2</v>
      </c>
      <c r="AJ4" s="36" t="s">
        <v>35</v>
      </c>
      <c r="AK4" s="29" t="s">
        <v>38</v>
      </c>
    </row>
    <row r="5" spans="1:37">
      <c r="A5" s="47" t="s">
        <v>68</v>
      </c>
      <c r="B5" s="35" t="s">
        <v>41</v>
      </c>
      <c r="C5" s="29">
        <v>2</v>
      </c>
      <c r="D5" s="36">
        <v>2</v>
      </c>
      <c r="E5" s="36" t="s">
        <v>35</v>
      </c>
      <c r="F5" s="36">
        <v>17.6</v>
      </c>
      <c r="G5" s="36">
        <v>7</v>
      </c>
      <c r="H5" s="36">
        <v>9.2</v>
      </c>
      <c r="I5" s="36">
        <v>1.8</v>
      </c>
      <c r="J5" s="36">
        <v>13</v>
      </c>
      <c r="K5" s="37">
        <v>2.3</v>
      </c>
      <c r="L5" s="40">
        <v>0.36</v>
      </c>
      <c r="M5" s="36">
        <v>0.06</v>
      </c>
      <c r="N5" s="36">
        <v>2.45</v>
      </c>
      <c r="O5" s="41">
        <v>0.002</v>
      </c>
      <c r="P5" s="41">
        <v>0.003</v>
      </c>
      <c r="Q5" s="40">
        <v>0.003</v>
      </c>
      <c r="R5" s="43">
        <v>0.0002</v>
      </c>
      <c r="S5" s="43">
        <v>0.0017</v>
      </c>
      <c r="T5" s="41">
        <v>2e-5</v>
      </c>
      <c r="U5" s="41">
        <v>2e-5</v>
      </c>
      <c r="V5" s="36">
        <v>0.002</v>
      </c>
      <c r="W5" s="41">
        <v>0.0003</v>
      </c>
      <c r="X5" s="40">
        <v>0.002</v>
      </c>
      <c r="Y5" s="36">
        <v>0.0002</v>
      </c>
      <c r="Z5" s="40">
        <v>0.005</v>
      </c>
      <c r="AA5" s="36">
        <v>0.02</v>
      </c>
      <c r="AB5" s="36">
        <v>0.005</v>
      </c>
      <c r="AC5" s="36" t="s">
        <v>36</v>
      </c>
      <c r="AD5" s="36">
        <v>17247.5</v>
      </c>
      <c r="AE5" s="36" t="s">
        <v>36</v>
      </c>
      <c r="AF5" s="46" t="s">
        <v>37</v>
      </c>
      <c r="AG5" s="36" t="s">
        <v>41</v>
      </c>
      <c r="AH5" s="29">
        <v>2</v>
      </c>
      <c r="AI5" s="36">
        <v>2</v>
      </c>
      <c r="AJ5" s="36" t="s">
        <v>35</v>
      </c>
      <c r="AK5" s="29" t="s">
        <v>38</v>
      </c>
    </row>
    <row r="6" spans="1:37">
      <c r="A6" s="47" t="s">
        <v>68</v>
      </c>
      <c r="B6" s="36" t="s">
        <v>42</v>
      </c>
      <c r="C6" s="29">
        <v>3</v>
      </c>
      <c r="D6" s="36">
        <v>2</v>
      </c>
      <c r="E6" s="36" t="s">
        <v>35</v>
      </c>
      <c r="F6" s="37">
        <v>16.7</v>
      </c>
      <c r="G6" s="37">
        <v>8</v>
      </c>
      <c r="H6" s="36">
        <v>7.86</v>
      </c>
      <c r="I6" s="37">
        <v>1.4</v>
      </c>
      <c r="J6" s="36">
        <v>6</v>
      </c>
      <c r="K6" s="37">
        <v>1</v>
      </c>
      <c r="L6" s="40">
        <v>0.331</v>
      </c>
      <c r="M6" s="42">
        <v>0.05</v>
      </c>
      <c r="N6" s="42">
        <v>2.83</v>
      </c>
      <c r="O6" s="41">
        <v>0.00148</v>
      </c>
      <c r="P6" s="41">
        <v>0.00373</v>
      </c>
      <c r="Q6" s="40">
        <v>0.163</v>
      </c>
      <c r="R6" s="43">
        <v>0.0002</v>
      </c>
      <c r="S6" s="43">
        <v>0.0008</v>
      </c>
      <c r="T6" s="41">
        <v>2e-5</v>
      </c>
      <c r="U6" s="41">
        <v>2e-5</v>
      </c>
      <c r="V6" s="36">
        <v>0.002</v>
      </c>
      <c r="W6" s="41">
        <v>4e-5</v>
      </c>
      <c r="X6" s="40">
        <v>0.002</v>
      </c>
      <c r="Y6" s="36">
        <v>0.0002</v>
      </c>
      <c r="Z6" s="40">
        <v>0.005</v>
      </c>
      <c r="AA6" s="36">
        <v>0.02</v>
      </c>
      <c r="AB6" s="36">
        <v>0.005</v>
      </c>
      <c r="AC6" s="36" t="s">
        <v>36</v>
      </c>
      <c r="AD6" s="36">
        <v>361.9</v>
      </c>
      <c r="AE6" s="36" t="s">
        <v>36</v>
      </c>
      <c r="AF6" s="46" t="s">
        <v>37</v>
      </c>
      <c r="AG6" s="36" t="s">
        <v>42</v>
      </c>
      <c r="AH6" s="29">
        <v>3</v>
      </c>
      <c r="AI6" s="36">
        <v>2</v>
      </c>
      <c r="AJ6" s="36" t="s">
        <v>35</v>
      </c>
      <c r="AK6" s="29" t="s">
        <v>38</v>
      </c>
    </row>
    <row r="7" spans="1:37">
      <c r="A7" s="47" t="s">
        <v>68</v>
      </c>
      <c r="B7" s="36" t="s">
        <v>43</v>
      </c>
      <c r="C7" s="29">
        <v>3</v>
      </c>
      <c r="D7" s="36">
        <v>2</v>
      </c>
      <c r="E7" s="36" t="s">
        <v>35</v>
      </c>
      <c r="F7" s="37">
        <v>17</v>
      </c>
      <c r="G7" s="37">
        <v>7.4</v>
      </c>
      <c r="H7" s="36">
        <v>8.05</v>
      </c>
      <c r="I7" s="37">
        <v>2.2</v>
      </c>
      <c r="J7" s="36">
        <v>10</v>
      </c>
      <c r="K7" s="37">
        <v>1.8</v>
      </c>
      <c r="L7" s="40">
        <v>0.16</v>
      </c>
      <c r="M7" s="42">
        <v>0.06</v>
      </c>
      <c r="N7" s="42">
        <v>1.36</v>
      </c>
      <c r="O7" s="41">
        <v>0.00255</v>
      </c>
      <c r="P7" s="41">
        <v>0.00541</v>
      </c>
      <c r="Q7" s="40">
        <v>0.194</v>
      </c>
      <c r="R7" s="43">
        <v>0.0002</v>
      </c>
      <c r="S7" s="43">
        <v>0.0007</v>
      </c>
      <c r="T7" s="41">
        <v>2e-5</v>
      </c>
      <c r="U7" s="41">
        <v>2e-5</v>
      </c>
      <c r="V7" s="36">
        <v>0.002</v>
      </c>
      <c r="W7" s="41">
        <v>0.00011</v>
      </c>
      <c r="X7" s="40">
        <v>0.002</v>
      </c>
      <c r="Y7" s="36">
        <v>0.0002</v>
      </c>
      <c r="Z7" s="40">
        <v>0.005</v>
      </c>
      <c r="AA7" s="36">
        <v>0.02</v>
      </c>
      <c r="AB7" s="36">
        <v>0.005</v>
      </c>
      <c r="AC7" s="36" t="s">
        <v>36</v>
      </c>
      <c r="AD7" s="36">
        <v>168.1</v>
      </c>
      <c r="AE7" s="36" t="s">
        <v>36</v>
      </c>
      <c r="AF7" s="46" t="s">
        <v>37</v>
      </c>
      <c r="AG7" s="36" t="s">
        <v>43</v>
      </c>
      <c r="AH7" s="29">
        <v>3</v>
      </c>
      <c r="AI7" s="36">
        <v>2</v>
      </c>
      <c r="AJ7" s="36" t="s">
        <v>35</v>
      </c>
      <c r="AK7" s="29" t="s">
        <v>38</v>
      </c>
    </row>
    <row r="8" spans="1:37">
      <c r="A8" s="47" t="s">
        <v>68</v>
      </c>
      <c r="B8" s="36" t="s">
        <v>44</v>
      </c>
      <c r="C8" s="29">
        <v>3</v>
      </c>
      <c r="D8" s="36">
        <v>3</v>
      </c>
      <c r="E8" s="36" t="s">
        <v>35</v>
      </c>
      <c r="F8" s="37">
        <v>17.6</v>
      </c>
      <c r="G8" s="37">
        <v>7.1</v>
      </c>
      <c r="H8" s="36">
        <v>8.39</v>
      </c>
      <c r="I8" s="37">
        <v>3.4</v>
      </c>
      <c r="J8" s="36">
        <v>18</v>
      </c>
      <c r="K8" s="37">
        <v>2.6</v>
      </c>
      <c r="L8" s="40">
        <v>0.235</v>
      </c>
      <c r="M8" s="42">
        <v>0.06</v>
      </c>
      <c r="N8" s="42">
        <v>2.93</v>
      </c>
      <c r="O8" s="41">
        <v>0.00224</v>
      </c>
      <c r="P8" s="41">
        <v>0.00305</v>
      </c>
      <c r="Q8" s="40">
        <v>0.289</v>
      </c>
      <c r="R8" s="43">
        <v>0.0002</v>
      </c>
      <c r="S8" s="43">
        <v>0.0007</v>
      </c>
      <c r="T8" s="41">
        <v>2e-5</v>
      </c>
      <c r="U8" s="41">
        <v>2e-5</v>
      </c>
      <c r="V8" s="36">
        <v>0.002</v>
      </c>
      <c r="W8" s="41">
        <v>0.0001</v>
      </c>
      <c r="X8" s="40">
        <v>0.002</v>
      </c>
      <c r="Y8" s="36">
        <v>0.0002</v>
      </c>
      <c r="Z8" s="40">
        <v>0.005</v>
      </c>
      <c r="AA8" s="36">
        <v>0.02</v>
      </c>
      <c r="AB8" s="36">
        <v>0.005</v>
      </c>
      <c r="AC8" s="36" t="s">
        <v>36</v>
      </c>
      <c r="AD8" s="36">
        <v>374.1</v>
      </c>
      <c r="AE8" s="36" t="s">
        <v>36</v>
      </c>
      <c r="AF8" s="46" t="s">
        <v>45</v>
      </c>
      <c r="AG8" s="36" t="s">
        <v>44</v>
      </c>
      <c r="AH8" s="29">
        <v>3</v>
      </c>
      <c r="AI8" s="36">
        <v>3</v>
      </c>
      <c r="AJ8" s="36" t="s">
        <v>35</v>
      </c>
      <c r="AK8" s="29" t="s">
        <v>38</v>
      </c>
    </row>
    <row r="9" spans="1:37">
      <c r="A9" s="47" t="s">
        <v>68</v>
      </c>
      <c r="B9" s="36" t="s">
        <v>46</v>
      </c>
      <c r="C9" s="29">
        <v>3</v>
      </c>
      <c r="D9" s="36">
        <v>3</v>
      </c>
      <c r="E9" s="36" t="s">
        <v>35</v>
      </c>
      <c r="F9" s="37">
        <v>17.6</v>
      </c>
      <c r="G9" s="37">
        <v>7.2</v>
      </c>
      <c r="H9" s="36">
        <v>8.35</v>
      </c>
      <c r="I9" s="37">
        <v>3.8</v>
      </c>
      <c r="J9" s="36">
        <v>18</v>
      </c>
      <c r="K9" s="37">
        <v>2.6</v>
      </c>
      <c r="L9" s="40">
        <v>0.206</v>
      </c>
      <c r="M9" s="42">
        <v>0.06</v>
      </c>
      <c r="N9" s="42">
        <v>2.59</v>
      </c>
      <c r="O9" s="41">
        <v>0.00223</v>
      </c>
      <c r="P9" s="41">
        <v>0.00346</v>
      </c>
      <c r="Q9" s="40">
        <v>0.293</v>
      </c>
      <c r="R9" s="43">
        <v>0.0002</v>
      </c>
      <c r="S9" s="43">
        <v>0.0007</v>
      </c>
      <c r="T9" s="41">
        <v>2e-5</v>
      </c>
      <c r="U9" s="41">
        <v>2e-5</v>
      </c>
      <c r="V9" s="36">
        <v>0.002</v>
      </c>
      <c r="W9" s="41">
        <v>0.0001</v>
      </c>
      <c r="X9" s="40">
        <v>0.002</v>
      </c>
      <c r="Y9" s="36">
        <v>0.0002</v>
      </c>
      <c r="Z9" s="40">
        <v>0.005</v>
      </c>
      <c r="AA9" s="36">
        <v>0.02</v>
      </c>
      <c r="AB9" s="36">
        <v>0.005</v>
      </c>
      <c r="AC9" s="36" t="s">
        <v>36</v>
      </c>
      <c r="AD9" s="36">
        <v>352.4</v>
      </c>
      <c r="AE9" s="36" t="s">
        <v>36</v>
      </c>
      <c r="AF9" s="46" t="s">
        <v>45</v>
      </c>
      <c r="AG9" s="36" t="s">
        <v>46</v>
      </c>
      <c r="AH9" s="29">
        <v>3</v>
      </c>
      <c r="AI9" s="36">
        <v>3</v>
      </c>
      <c r="AJ9" s="36" t="s">
        <v>35</v>
      </c>
      <c r="AK9" s="29" t="s">
        <v>38</v>
      </c>
    </row>
    <row r="10" spans="1:37">
      <c r="A10" s="47" t="s">
        <v>68</v>
      </c>
      <c r="B10" s="36" t="s">
        <v>47</v>
      </c>
      <c r="C10" s="29">
        <v>2</v>
      </c>
      <c r="D10" s="36">
        <v>2</v>
      </c>
      <c r="E10" s="36" t="s">
        <v>35</v>
      </c>
      <c r="F10" s="37">
        <v>17.9</v>
      </c>
      <c r="G10" s="37">
        <v>8</v>
      </c>
      <c r="H10" s="36">
        <v>8.75</v>
      </c>
      <c r="I10" s="37">
        <v>2.1</v>
      </c>
      <c r="J10" s="36">
        <v>11</v>
      </c>
      <c r="K10" s="37">
        <v>1.5</v>
      </c>
      <c r="L10" s="40">
        <v>0.098</v>
      </c>
      <c r="M10" s="42">
        <v>0.04</v>
      </c>
      <c r="N10" s="42">
        <v>2.26</v>
      </c>
      <c r="O10" s="41">
        <v>0.00161</v>
      </c>
      <c r="P10" s="41">
        <v>0.00331</v>
      </c>
      <c r="Q10" s="40">
        <v>0.235</v>
      </c>
      <c r="R10" s="43">
        <v>0.0002</v>
      </c>
      <c r="S10" s="43">
        <v>0.001</v>
      </c>
      <c r="T10" s="41">
        <v>2e-5</v>
      </c>
      <c r="U10" s="41">
        <v>5e-5</v>
      </c>
      <c r="V10" s="36">
        <v>0.002</v>
      </c>
      <c r="W10" s="41">
        <v>4e-5</v>
      </c>
      <c r="X10" s="40">
        <v>0.002</v>
      </c>
      <c r="Y10" s="36">
        <v>0.0002</v>
      </c>
      <c r="Z10" s="40">
        <v>0.005</v>
      </c>
      <c r="AA10" s="36">
        <v>0.02</v>
      </c>
      <c r="AB10" s="36">
        <v>0.005</v>
      </c>
      <c r="AC10" s="36" t="s">
        <v>36</v>
      </c>
      <c r="AD10" s="36">
        <v>3670.2</v>
      </c>
      <c r="AE10" s="36" t="s">
        <v>36</v>
      </c>
      <c r="AF10" s="46" t="s">
        <v>37</v>
      </c>
      <c r="AG10" s="36" t="s">
        <v>47</v>
      </c>
      <c r="AH10" s="29">
        <v>2</v>
      </c>
      <c r="AI10" s="36">
        <v>2</v>
      </c>
      <c r="AJ10" s="36" t="s">
        <v>35</v>
      </c>
      <c r="AK10" s="29" t="s">
        <v>38</v>
      </c>
    </row>
    <row r="11" spans="1:37">
      <c r="A11" s="47" t="s">
        <v>68</v>
      </c>
      <c r="B11" s="35" t="s">
        <v>48</v>
      </c>
      <c r="C11" s="29">
        <v>2</v>
      </c>
      <c r="D11" s="36">
        <v>2</v>
      </c>
      <c r="E11" s="36" t="s">
        <v>35</v>
      </c>
      <c r="F11" s="37">
        <v>18.7</v>
      </c>
      <c r="G11" s="37">
        <v>6.3</v>
      </c>
      <c r="H11" s="36">
        <v>7.03</v>
      </c>
      <c r="I11" s="37">
        <v>1</v>
      </c>
      <c r="J11" s="36">
        <v>4</v>
      </c>
      <c r="K11" s="37">
        <v>0.8</v>
      </c>
      <c r="L11" s="40">
        <v>0.106</v>
      </c>
      <c r="M11" s="42">
        <v>0.01</v>
      </c>
      <c r="N11" s="42">
        <v>0.35</v>
      </c>
      <c r="O11" s="41">
        <v>0.00057</v>
      </c>
      <c r="P11" s="41">
        <v>0.00086</v>
      </c>
      <c r="Q11" s="40">
        <v>0.104</v>
      </c>
      <c r="R11" s="43">
        <v>0.0002</v>
      </c>
      <c r="S11" s="43">
        <v>0.0003</v>
      </c>
      <c r="T11" s="41">
        <v>2e-5</v>
      </c>
      <c r="U11" s="41">
        <v>2e-5</v>
      </c>
      <c r="V11" s="36">
        <v>0.002</v>
      </c>
      <c r="W11" s="41">
        <v>4e-5</v>
      </c>
      <c r="X11" s="40">
        <v>0.002</v>
      </c>
      <c r="Y11" s="36">
        <v>0.0002</v>
      </c>
      <c r="Z11" s="40">
        <v>0.005</v>
      </c>
      <c r="AA11" s="36">
        <v>0.02</v>
      </c>
      <c r="AB11" s="36">
        <v>0.005</v>
      </c>
      <c r="AC11" s="36" t="s">
        <v>36</v>
      </c>
      <c r="AD11" s="36" t="s">
        <v>36</v>
      </c>
      <c r="AE11" s="36" t="s">
        <v>36</v>
      </c>
      <c r="AF11" s="46" t="s">
        <v>37</v>
      </c>
      <c r="AG11" s="36" t="s">
        <v>48</v>
      </c>
      <c r="AH11" s="29">
        <v>2</v>
      </c>
      <c r="AI11" s="36">
        <v>2</v>
      </c>
      <c r="AJ11" s="36" t="s">
        <v>35</v>
      </c>
      <c r="AK11" s="29" t="s">
        <v>38</v>
      </c>
    </row>
    <row r="12" spans="1:37">
      <c r="A12" s="47" t="s">
        <v>68</v>
      </c>
      <c r="B12" s="35" t="s">
        <v>49</v>
      </c>
      <c r="C12" s="29">
        <v>2</v>
      </c>
      <c r="D12" s="36">
        <v>1</v>
      </c>
      <c r="E12" s="36" t="s">
        <v>35</v>
      </c>
      <c r="F12" s="37">
        <v>17.4</v>
      </c>
      <c r="G12" s="37">
        <v>6.7</v>
      </c>
      <c r="H12" s="36">
        <v>8</v>
      </c>
      <c r="I12" s="37">
        <v>1.2</v>
      </c>
      <c r="J12" s="36">
        <v>4</v>
      </c>
      <c r="K12" s="37">
        <v>0.8</v>
      </c>
      <c r="L12" s="40">
        <v>0.117</v>
      </c>
      <c r="M12" s="42">
        <v>0.01</v>
      </c>
      <c r="N12" s="42">
        <v>0.51</v>
      </c>
      <c r="O12" s="41">
        <v>0.00084</v>
      </c>
      <c r="P12" s="41">
        <v>0.00238</v>
      </c>
      <c r="Q12" s="40">
        <v>0.1</v>
      </c>
      <c r="R12" s="43">
        <v>0.0002</v>
      </c>
      <c r="S12" s="43">
        <v>0.0002</v>
      </c>
      <c r="T12" s="41">
        <v>2e-5</v>
      </c>
      <c r="U12" s="41">
        <v>2e-5</v>
      </c>
      <c r="V12" s="36">
        <v>0.002</v>
      </c>
      <c r="W12" s="41">
        <v>4e-5</v>
      </c>
      <c r="X12" s="40">
        <v>0.002</v>
      </c>
      <c r="Y12" s="36">
        <v>0.0002</v>
      </c>
      <c r="Z12" s="40">
        <v>0.005</v>
      </c>
      <c r="AA12" s="36">
        <v>0.02</v>
      </c>
      <c r="AB12" s="36">
        <v>0.005</v>
      </c>
      <c r="AC12" s="36" t="s">
        <v>36</v>
      </c>
      <c r="AD12" s="36" t="s">
        <v>36</v>
      </c>
      <c r="AE12" s="36" t="s">
        <v>36</v>
      </c>
      <c r="AF12" s="46" t="s">
        <v>53</v>
      </c>
      <c r="AG12" s="36" t="s">
        <v>49</v>
      </c>
      <c r="AH12" s="29">
        <v>2</v>
      </c>
      <c r="AI12" s="36">
        <v>1</v>
      </c>
      <c r="AJ12" s="36" t="s">
        <v>35</v>
      </c>
      <c r="AK12" s="29" t="s">
        <v>38</v>
      </c>
    </row>
    <row r="13" spans="1:37">
      <c r="A13" s="47" t="s">
        <v>68</v>
      </c>
      <c r="B13" s="32" t="s">
        <v>50</v>
      </c>
      <c r="C13" s="48">
        <v>2</v>
      </c>
      <c r="D13" s="32">
        <v>2</v>
      </c>
      <c r="E13" s="32" t="s">
        <v>35</v>
      </c>
      <c r="F13" s="49">
        <v>16.6</v>
      </c>
      <c r="G13" s="49">
        <v>7.1</v>
      </c>
      <c r="H13" s="32">
        <v>7.7</v>
      </c>
      <c r="I13" s="49">
        <v>2.7</v>
      </c>
      <c r="J13" s="36">
        <v>10</v>
      </c>
      <c r="K13" s="37">
        <v>2.1</v>
      </c>
      <c r="L13" s="50">
        <v>0.17</v>
      </c>
      <c r="M13" s="51">
        <v>0.02</v>
      </c>
      <c r="N13" s="51">
        <v>1.02</v>
      </c>
      <c r="O13" s="41">
        <v>0.00121</v>
      </c>
      <c r="P13" s="52">
        <v>0.00326</v>
      </c>
      <c r="Q13" s="50">
        <v>0.148</v>
      </c>
      <c r="R13" s="53">
        <v>0.0002</v>
      </c>
      <c r="S13" s="53">
        <v>0.0002</v>
      </c>
      <c r="T13" s="52">
        <v>2e-5</v>
      </c>
      <c r="U13" s="52">
        <v>2e-5</v>
      </c>
      <c r="V13" s="32">
        <v>0.002</v>
      </c>
      <c r="W13" s="52">
        <v>0.00011</v>
      </c>
      <c r="X13" s="50">
        <v>0.002</v>
      </c>
      <c r="Y13" s="32">
        <v>0.0002</v>
      </c>
      <c r="Z13" s="50">
        <v>0.005</v>
      </c>
      <c r="AA13" s="32">
        <v>0.02</v>
      </c>
      <c r="AB13" s="32">
        <v>0.005</v>
      </c>
      <c r="AC13" s="32" t="s">
        <v>36</v>
      </c>
      <c r="AD13" s="32" t="s">
        <v>36</v>
      </c>
      <c r="AE13" s="32" t="s">
        <v>36</v>
      </c>
      <c r="AF13" s="49" t="s">
        <v>37</v>
      </c>
      <c r="AG13" s="32" t="s">
        <v>50</v>
      </c>
      <c r="AH13" s="48">
        <v>2</v>
      </c>
      <c r="AI13" s="32">
        <v>2</v>
      </c>
      <c r="AJ13" s="32" t="s">
        <v>35</v>
      </c>
      <c r="AK13" s="29" t="s">
        <v>38</v>
      </c>
    </row>
    <row r="14" spans="1:37">
      <c r="A14" s="47" t="s">
        <v>68</v>
      </c>
      <c r="B14" s="35" t="s">
        <v>51</v>
      </c>
      <c r="C14" s="29">
        <v>3</v>
      </c>
      <c r="D14" s="36">
        <v>2</v>
      </c>
      <c r="E14" s="36" t="s">
        <v>35</v>
      </c>
      <c r="F14" s="36">
        <v>17.8</v>
      </c>
      <c r="G14" s="36">
        <v>8</v>
      </c>
      <c r="H14" s="36">
        <v>8.95</v>
      </c>
      <c r="I14" s="36">
        <v>1.9</v>
      </c>
      <c r="J14" s="36">
        <v>10</v>
      </c>
      <c r="K14" s="37">
        <v>0.7</v>
      </c>
      <c r="L14" s="40">
        <v>0.055</v>
      </c>
      <c r="M14" s="36">
        <v>0.05</v>
      </c>
      <c r="N14" s="36">
        <v>2.07</v>
      </c>
      <c r="O14" s="41">
        <v>0.002</v>
      </c>
      <c r="P14" s="41">
        <v>0.001</v>
      </c>
      <c r="Q14" s="40">
        <v>0.265</v>
      </c>
      <c r="R14" s="43">
        <v>0.0002</v>
      </c>
      <c r="S14" s="43">
        <v>0.0015</v>
      </c>
      <c r="T14" s="41">
        <v>2e-5</v>
      </c>
      <c r="U14" s="41">
        <v>2e-5</v>
      </c>
      <c r="V14" s="36">
        <v>0.002</v>
      </c>
      <c r="W14" s="41">
        <v>0.0002</v>
      </c>
      <c r="X14" s="40">
        <v>0.002</v>
      </c>
      <c r="Y14" s="36">
        <v>0.0002</v>
      </c>
      <c r="Z14" s="40">
        <v>0.005</v>
      </c>
      <c r="AA14" s="36">
        <v>0.02</v>
      </c>
      <c r="AB14" s="36">
        <v>0.005</v>
      </c>
      <c r="AC14" s="36" t="s">
        <v>36</v>
      </c>
      <c r="AD14" s="36">
        <v>8120</v>
      </c>
      <c r="AE14" s="36" t="s">
        <v>36</v>
      </c>
      <c r="AF14" s="46" t="s">
        <v>37</v>
      </c>
      <c r="AG14" s="36" t="s">
        <v>51</v>
      </c>
      <c r="AH14" s="29">
        <v>3</v>
      </c>
      <c r="AI14" s="36">
        <v>2</v>
      </c>
      <c r="AJ14" s="36" t="s">
        <v>35</v>
      </c>
      <c r="AK14" s="29" t="s">
        <v>38</v>
      </c>
    </row>
    <row r="15" spans="1:37">
      <c r="A15" s="47" t="s">
        <v>68</v>
      </c>
      <c r="B15" s="36" t="s">
        <v>52</v>
      </c>
      <c r="C15" s="29">
        <v>2</v>
      </c>
      <c r="D15" s="36">
        <v>2</v>
      </c>
      <c r="E15" s="36" t="s">
        <v>35</v>
      </c>
      <c r="F15" s="36">
        <v>19.9</v>
      </c>
      <c r="G15" s="36">
        <v>7</v>
      </c>
      <c r="H15" s="36">
        <v>8.75</v>
      </c>
      <c r="I15" s="36">
        <v>1.4</v>
      </c>
      <c r="J15" s="36">
        <v>4</v>
      </c>
      <c r="K15" s="37">
        <v>0.6</v>
      </c>
      <c r="L15" s="40">
        <v>0.02</v>
      </c>
      <c r="M15" s="36">
        <v>0.03</v>
      </c>
      <c r="N15" s="36">
        <v>0.52</v>
      </c>
      <c r="O15" s="41">
        <v>0.001</v>
      </c>
      <c r="P15" s="41">
        <v>0.003</v>
      </c>
      <c r="Q15" s="40">
        <v>0.11</v>
      </c>
      <c r="R15" s="43">
        <v>0.0002</v>
      </c>
      <c r="S15" s="43">
        <v>0.0008</v>
      </c>
      <c r="T15" s="41">
        <v>2e-5</v>
      </c>
      <c r="U15" s="41">
        <v>2e-5</v>
      </c>
      <c r="V15" s="36">
        <v>0.002</v>
      </c>
      <c r="W15" s="41">
        <v>0.0003</v>
      </c>
      <c r="X15" s="40">
        <v>0.002</v>
      </c>
      <c r="Y15" s="36">
        <v>0.0002</v>
      </c>
      <c r="Z15" s="40">
        <v>0.005</v>
      </c>
      <c r="AA15" s="36">
        <v>0.02</v>
      </c>
      <c r="AB15" s="36">
        <v>0.005</v>
      </c>
      <c r="AC15" s="36" t="s">
        <v>36</v>
      </c>
      <c r="AD15" s="36">
        <v>71.5</v>
      </c>
      <c r="AE15" s="36" t="s">
        <v>36</v>
      </c>
      <c r="AF15" s="46" t="s">
        <v>37</v>
      </c>
      <c r="AG15" s="36" t="s">
        <v>52</v>
      </c>
      <c r="AH15" s="29">
        <v>2</v>
      </c>
      <c r="AI15" s="36">
        <v>2</v>
      </c>
      <c r="AJ15" s="36" t="s">
        <v>35</v>
      </c>
      <c r="AK15" s="29" t="s">
        <v>38</v>
      </c>
    </row>
    <row r="16" spans="1:37">
      <c r="A16" s="47" t="s">
        <v>68</v>
      </c>
      <c r="B16" s="36" t="s">
        <v>54</v>
      </c>
      <c r="C16" s="29">
        <v>3</v>
      </c>
      <c r="D16" s="36">
        <v>3</v>
      </c>
      <c r="E16" s="36" t="s">
        <v>35</v>
      </c>
      <c r="F16" s="37">
        <v>16.6</v>
      </c>
      <c r="G16" s="37">
        <v>7.1</v>
      </c>
      <c r="H16" s="36">
        <v>7.52</v>
      </c>
      <c r="I16" s="37">
        <v>3.4</v>
      </c>
      <c r="J16" s="36">
        <v>14</v>
      </c>
      <c r="K16" s="37">
        <v>2.4</v>
      </c>
      <c r="L16" s="40">
        <v>0.618</v>
      </c>
      <c r="M16" s="42">
        <v>0.02</v>
      </c>
      <c r="N16" s="42">
        <v>1.24</v>
      </c>
      <c r="O16" s="41">
        <v>0.00073</v>
      </c>
      <c r="P16" s="41">
        <v>0.00251</v>
      </c>
      <c r="Q16" s="40">
        <v>0.331</v>
      </c>
      <c r="R16" s="43">
        <v>0.0002</v>
      </c>
      <c r="S16" s="43">
        <v>0.0004</v>
      </c>
      <c r="T16" s="41">
        <v>2e-5</v>
      </c>
      <c r="U16" s="41">
        <v>2e-5</v>
      </c>
      <c r="V16" s="36">
        <v>0.002</v>
      </c>
      <c r="W16" s="41">
        <v>4e-5</v>
      </c>
      <c r="X16" s="40">
        <v>0.002</v>
      </c>
      <c r="Y16" s="36">
        <v>0.0002</v>
      </c>
      <c r="Z16" s="40">
        <v>0.005</v>
      </c>
      <c r="AA16" s="36">
        <v>0.02</v>
      </c>
      <c r="AB16" s="36">
        <v>0.005</v>
      </c>
      <c r="AC16" s="36" t="s">
        <v>36</v>
      </c>
      <c r="AD16" s="36" t="s">
        <v>36</v>
      </c>
      <c r="AE16" s="36" t="s">
        <v>36</v>
      </c>
      <c r="AF16" s="46" t="s">
        <v>45</v>
      </c>
      <c r="AG16" s="36" t="s">
        <v>54</v>
      </c>
      <c r="AH16" s="29">
        <v>3</v>
      </c>
      <c r="AI16" s="36">
        <v>3</v>
      </c>
      <c r="AJ16" s="36" t="s">
        <v>35</v>
      </c>
      <c r="AK16" s="29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A2" sqref="A2:AK16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8" t="s">
        <v>13</v>
      </c>
      <c r="O1" s="39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3" t="s">
        <v>27</v>
      </c>
      <c r="AC1" s="38" t="s">
        <v>28</v>
      </c>
      <c r="AD1" s="44" t="s">
        <v>29</v>
      </c>
      <c r="AE1" s="44" t="s">
        <v>30</v>
      </c>
      <c r="AF1" s="45" t="s">
        <v>31</v>
      </c>
      <c r="AG1" s="28" t="s">
        <v>1</v>
      </c>
      <c r="AH1" s="30" t="s">
        <v>2</v>
      </c>
      <c r="AI1" s="45" t="s">
        <v>3</v>
      </c>
      <c r="AJ1" s="30" t="s">
        <v>4</v>
      </c>
      <c r="AK1" s="44" t="s">
        <v>32</v>
      </c>
    </row>
    <row r="2" spans="1:37">
      <c r="A2" s="47" t="s">
        <v>69</v>
      </c>
      <c r="B2" s="35" t="s">
        <v>34</v>
      </c>
      <c r="C2" s="29">
        <v>2</v>
      </c>
      <c r="D2" s="36">
        <v>2</v>
      </c>
      <c r="E2" s="36" t="s">
        <v>35</v>
      </c>
      <c r="F2" s="36">
        <v>18.2</v>
      </c>
      <c r="G2" s="36">
        <v>8</v>
      </c>
      <c r="H2" s="36">
        <v>9.23</v>
      </c>
      <c r="I2" s="36">
        <v>1.1</v>
      </c>
      <c r="J2" s="36">
        <v>8</v>
      </c>
      <c r="K2" s="37">
        <v>1.1</v>
      </c>
      <c r="L2" s="40">
        <v>0.047</v>
      </c>
      <c r="M2" s="36">
        <v>0.03</v>
      </c>
      <c r="N2" s="36">
        <v>2.07</v>
      </c>
      <c r="O2" s="41">
        <v>0.001</v>
      </c>
      <c r="P2" s="41">
        <v>0.004</v>
      </c>
      <c r="Q2" s="40">
        <v>0.172</v>
      </c>
      <c r="R2" s="43">
        <v>0.0002</v>
      </c>
      <c r="S2" s="43">
        <v>0.0002</v>
      </c>
      <c r="T2" s="41">
        <v>2e-5</v>
      </c>
      <c r="U2" s="41">
        <v>2e-5</v>
      </c>
      <c r="V2" s="36">
        <v>0.002</v>
      </c>
      <c r="W2" s="41">
        <v>9e-5</v>
      </c>
      <c r="X2" s="40">
        <v>0.0005</v>
      </c>
      <c r="Y2" s="36">
        <v>0.0002</v>
      </c>
      <c r="Z2" s="40">
        <v>0.005</v>
      </c>
      <c r="AA2" s="36">
        <v>0.02</v>
      </c>
      <c r="AB2" s="36">
        <v>0.005</v>
      </c>
      <c r="AC2" s="36" t="s">
        <v>36</v>
      </c>
      <c r="AD2" s="36">
        <v>315.3</v>
      </c>
      <c r="AE2" s="36" t="s">
        <v>36</v>
      </c>
      <c r="AF2" s="46" t="s">
        <v>37</v>
      </c>
      <c r="AG2" s="36" t="s">
        <v>34</v>
      </c>
      <c r="AH2" s="29">
        <v>2</v>
      </c>
      <c r="AI2" s="36">
        <v>2</v>
      </c>
      <c r="AJ2" s="36" t="s">
        <v>35</v>
      </c>
      <c r="AK2" s="29" t="s">
        <v>38</v>
      </c>
    </row>
    <row r="3" spans="1:37">
      <c r="A3" s="47" t="s">
        <v>69</v>
      </c>
      <c r="B3" s="36" t="s">
        <v>39</v>
      </c>
      <c r="C3" s="29">
        <v>2</v>
      </c>
      <c r="D3" s="36">
        <v>2</v>
      </c>
      <c r="E3" s="36" t="s">
        <v>35</v>
      </c>
      <c r="F3" s="36">
        <v>18.3</v>
      </c>
      <c r="G3" s="36">
        <v>8</v>
      </c>
      <c r="H3" s="36">
        <v>9.37</v>
      </c>
      <c r="I3" s="36">
        <v>1.7</v>
      </c>
      <c r="J3" s="36">
        <v>7</v>
      </c>
      <c r="K3" s="37">
        <v>0.7</v>
      </c>
      <c r="L3" s="40">
        <v>0.053</v>
      </c>
      <c r="M3" s="36">
        <v>0.04</v>
      </c>
      <c r="N3" s="36">
        <v>2.24</v>
      </c>
      <c r="O3" s="41">
        <v>0.001</v>
      </c>
      <c r="P3" s="41">
        <v>0.002</v>
      </c>
      <c r="Q3" s="40">
        <v>0.166</v>
      </c>
      <c r="R3" s="43">
        <v>0.0002</v>
      </c>
      <c r="S3" s="43">
        <v>0.0014</v>
      </c>
      <c r="T3" s="41">
        <v>2e-5</v>
      </c>
      <c r="U3" s="41">
        <v>2e-5</v>
      </c>
      <c r="V3" s="36">
        <v>0.002</v>
      </c>
      <c r="W3" s="41">
        <v>0.0002</v>
      </c>
      <c r="X3" s="40">
        <v>0.002</v>
      </c>
      <c r="Y3" s="36">
        <v>0.0002</v>
      </c>
      <c r="Z3" s="40">
        <v>0.005</v>
      </c>
      <c r="AA3" s="36">
        <v>0.02</v>
      </c>
      <c r="AB3" s="36">
        <v>0.005</v>
      </c>
      <c r="AC3" s="36" t="s">
        <v>36</v>
      </c>
      <c r="AD3" s="36">
        <v>1172.3</v>
      </c>
      <c r="AE3" s="36" t="s">
        <v>36</v>
      </c>
      <c r="AF3" s="46" t="s">
        <v>37</v>
      </c>
      <c r="AG3" s="36" t="s">
        <v>39</v>
      </c>
      <c r="AH3" s="29">
        <v>2</v>
      </c>
      <c r="AI3" s="36">
        <v>2</v>
      </c>
      <c r="AJ3" s="36" t="s">
        <v>35</v>
      </c>
      <c r="AK3" s="29" t="s">
        <v>38</v>
      </c>
    </row>
    <row r="4" spans="1:37">
      <c r="A4" s="47" t="s">
        <v>69</v>
      </c>
      <c r="B4" s="35" t="s">
        <v>40</v>
      </c>
      <c r="C4" s="29">
        <v>3</v>
      </c>
      <c r="D4" s="36">
        <v>2</v>
      </c>
      <c r="E4" s="36" t="s">
        <v>35</v>
      </c>
      <c r="F4" s="36">
        <v>18.8</v>
      </c>
      <c r="G4" s="36">
        <v>7</v>
      </c>
      <c r="H4" s="36">
        <v>6.83</v>
      </c>
      <c r="I4" s="36">
        <v>3.3</v>
      </c>
      <c r="J4" s="36">
        <v>14</v>
      </c>
      <c r="K4" s="37">
        <v>1.7</v>
      </c>
      <c r="L4" s="40">
        <v>0.06</v>
      </c>
      <c r="M4" s="36">
        <v>0.06</v>
      </c>
      <c r="N4" s="36">
        <v>3.32</v>
      </c>
      <c r="O4" s="41">
        <v>0.003</v>
      </c>
      <c r="P4" s="41">
        <v>0.004</v>
      </c>
      <c r="Q4" s="40">
        <v>0.27</v>
      </c>
      <c r="R4" s="43">
        <v>0.0002</v>
      </c>
      <c r="S4" s="43">
        <v>0.0006</v>
      </c>
      <c r="T4" s="41">
        <v>2e-5</v>
      </c>
      <c r="U4" s="41">
        <v>2e-5</v>
      </c>
      <c r="V4" s="36">
        <v>0.002</v>
      </c>
      <c r="W4" s="41">
        <v>0.0003</v>
      </c>
      <c r="X4" s="40">
        <v>0.002</v>
      </c>
      <c r="Y4" s="36">
        <v>0.0002</v>
      </c>
      <c r="Z4" s="40">
        <v>0.005</v>
      </c>
      <c r="AA4" s="36">
        <v>0.02</v>
      </c>
      <c r="AB4" s="36">
        <v>0.005</v>
      </c>
      <c r="AC4" s="36" t="s">
        <v>36</v>
      </c>
      <c r="AD4" s="36">
        <v>677.3</v>
      </c>
      <c r="AE4" s="36" t="s">
        <v>36</v>
      </c>
      <c r="AF4" s="46" t="s">
        <v>37</v>
      </c>
      <c r="AG4" s="36" t="s">
        <v>40</v>
      </c>
      <c r="AH4" s="29">
        <v>3</v>
      </c>
      <c r="AI4" s="36">
        <v>2</v>
      </c>
      <c r="AJ4" s="36" t="s">
        <v>35</v>
      </c>
      <c r="AK4" s="29" t="s">
        <v>38</v>
      </c>
    </row>
    <row r="5" spans="1:37">
      <c r="A5" s="47" t="s">
        <v>69</v>
      </c>
      <c r="B5" s="35" t="s">
        <v>41</v>
      </c>
      <c r="C5" s="29">
        <v>2</v>
      </c>
      <c r="D5" s="36">
        <v>2</v>
      </c>
      <c r="E5" s="36" t="s">
        <v>35</v>
      </c>
      <c r="F5" s="36">
        <v>18.4</v>
      </c>
      <c r="G5" s="36">
        <v>7</v>
      </c>
      <c r="H5" s="36">
        <v>8.83</v>
      </c>
      <c r="I5" s="36">
        <v>1.8</v>
      </c>
      <c r="J5" s="36">
        <v>13</v>
      </c>
      <c r="K5" s="37">
        <v>2.3</v>
      </c>
      <c r="L5" s="40">
        <v>0.357</v>
      </c>
      <c r="M5" s="36">
        <v>0.06</v>
      </c>
      <c r="N5" s="36">
        <v>2.53</v>
      </c>
      <c r="O5" s="41">
        <v>0.002</v>
      </c>
      <c r="P5" s="41">
        <v>0.003</v>
      </c>
      <c r="Q5" s="40">
        <v>0.003</v>
      </c>
      <c r="R5" s="43">
        <v>0.0002</v>
      </c>
      <c r="S5" s="43">
        <v>0.0017</v>
      </c>
      <c r="T5" s="41">
        <v>2e-5</v>
      </c>
      <c r="U5" s="41">
        <v>2e-5</v>
      </c>
      <c r="V5" s="36">
        <v>0.002</v>
      </c>
      <c r="W5" s="41">
        <v>0.0003</v>
      </c>
      <c r="X5" s="40">
        <v>0.002</v>
      </c>
      <c r="Y5" s="36">
        <v>0.0002</v>
      </c>
      <c r="Z5" s="40">
        <v>0.005</v>
      </c>
      <c r="AA5" s="36">
        <v>0.02</v>
      </c>
      <c r="AB5" s="36">
        <v>0.005</v>
      </c>
      <c r="AC5" s="36" t="s">
        <v>36</v>
      </c>
      <c r="AD5" s="36">
        <v>16755.7</v>
      </c>
      <c r="AE5" s="36" t="s">
        <v>36</v>
      </c>
      <c r="AF5" s="46" t="s">
        <v>37</v>
      </c>
      <c r="AG5" s="36" t="s">
        <v>41</v>
      </c>
      <c r="AH5" s="29">
        <v>2</v>
      </c>
      <c r="AI5" s="36">
        <v>2</v>
      </c>
      <c r="AJ5" s="36" t="s">
        <v>35</v>
      </c>
      <c r="AK5" s="29" t="s">
        <v>38</v>
      </c>
    </row>
    <row r="6" spans="1:37">
      <c r="A6" s="47" t="s">
        <v>69</v>
      </c>
      <c r="B6" s="36" t="s">
        <v>42</v>
      </c>
      <c r="C6" s="29">
        <v>3</v>
      </c>
      <c r="D6" s="36">
        <v>2</v>
      </c>
      <c r="E6" s="36" t="s">
        <v>35</v>
      </c>
      <c r="F6" s="37">
        <v>18.2</v>
      </c>
      <c r="G6" s="37">
        <v>7.8</v>
      </c>
      <c r="H6" s="36">
        <v>7.5</v>
      </c>
      <c r="I6" s="37">
        <v>1.4</v>
      </c>
      <c r="J6" s="36">
        <v>6</v>
      </c>
      <c r="K6" s="37">
        <v>1</v>
      </c>
      <c r="L6" s="40">
        <v>0.346</v>
      </c>
      <c r="M6" s="42">
        <v>0.05</v>
      </c>
      <c r="N6" s="42">
        <v>2.76</v>
      </c>
      <c r="O6" s="41">
        <v>0.00147</v>
      </c>
      <c r="P6" s="41">
        <v>0.00348</v>
      </c>
      <c r="Q6" s="40">
        <v>0.162</v>
      </c>
      <c r="R6" s="43">
        <v>0.0002</v>
      </c>
      <c r="S6" s="43">
        <v>0.0008</v>
      </c>
      <c r="T6" s="41">
        <v>2e-5</v>
      </c>
      <c r="U6" s="41">
        <v>2e-5</v>
      </c>
      <c r="V6" s="36">
        <v>0.002</v>
      </c>
      <c r="W6" s="41">
        <v>6e-5</v>
      </c>
      <c r="X6" s="40">
        <v>0.002</v>
      </c>
      <c r="Y6" s="36">
        <v>0.0002</v>
      </c>
      <c r="Z6" s="40">
        <v>0.005</v>
      </c>
      <c r="AA6" s="36">
        <v>0.02</v>
      </c>
      <c r="AB6" s="36">
        <v>0.005</v>
      </c>
      <c r="AC6" s="36" t="s">
        <v>36</v>
      </c>
      <c r="AD6" s="36">
        <v>370.5</v>
      </c>
      <c r="AE6" s="36" t="s">
        <v>36</v>
      </c>
      <c r="AF6" s="46" t="s">
        <v>37</v>
      </c>
      <c r="AG6" s="36" t="s">
        <v>42</v>
      </c>
      <c r="AH6" s="29">
        <v>3</v>
      </c>
      <c r="AI6" s="36">
        <v>2</v>
      </c>
      <c r="AJ6" s="36" t="s">
        <v>35</v>
      </c>
      <c r="AK6" s="29" t="s">
        <v>38</v>
      </c>
    </row>
    <row r="7" spans="1:37">
      <c r="A7" s="47" t="s">
        <v>69</v>
      </c>
      <c r="B7" s="36" t="s">
        <v>43</v>
      </c>
      <c r="C7" s="29">
        <v>3</v>
      </c>
      <c r="D7" s="36">
        <v>2</v>
      </c>
      <c r="E7" s="36" t="s">
        <v>35</v>
      </c>
      <c r="F7" s="37">
        <v>18.6</v>
      </c>
      <c r="G7" s="37">
        <v>7.2</v>
      </c>
      <c r="H7" s="36">
        <v>7.98</v>
      </c>
      <c r="I7" s="37">
        <v>2.6</v>
      </c>
      <c r="J7" s="36">
        <v>11</v>
      </c>
      <c r="K7" s="37">
        <v>2</v>
      </c>
      <c r="L7" s="40">
        <v>0.23</v>
      </c>
      <c r="M7" s="42">
        <v>0.06</v>
      </c>
      <c r="N7" s="42">
        <v>1.54</v>
      </c>
      <c r="O7" s="41">
        <v>0.00228</v>
      </c>
      <c r="P7" s="41">
        <v>0.00535</v>
      </c>
      <c r="Q7" s="40">
        <v>0.244</v>
      </c>
      <c r="R7" s="43">
        <v>0.0002</v>
      </c>
      <c r="S7" s="43">
        <v>0.0007</v>
      </c>
      <c r="T7" s="41">
        <v>2e-5</v>
      </c>
      <c r="U7" s="41">
        <v>2e-5</v>
      </c>
      <c r="V7" s="36">
        <v>0.002</v>
      </c>
      <c r="W7" s="41">
        <v>9e-5</v>
      </c>
      <c r="X7" s="40">
        <v>0.002</v>
      </c>
      <c r="Y7" s="36">
        <v>0.0002</v>
      </c>
      <c r="Z7" s="40">
        <v>0.005</v>
      </c>
      <c r="AA7" s="36">
        <v>0.02</v>
      </c>
      <c r="AB7" s="36">
        <v>0.005</v>
      </c>
      <c r="AC7" s="36" t="s">
        <v>36</v>
      </c>
      <c r="AD7" s="36">
        <v>227.9</v>
      </c>
      <c r="AE7" s="36" t="s">
        <v>36</v>
      </c>
      <c r="AF7" s="46" t="s">
        <v>37</v>
      </c>
      <c r="AG7" s="36" t="s">
        <v>43</v>
      </c>
      <c r="AH7" s="29">
        <v>3</v>
      </c>
      <c r="AI7" s="36">
        <v>2</v>
      </c>
      <c r="AJ7" s="36" t="s">
        <v>35</v>
      </c>
      <c r="AK7" s="29" t="s">
        <v>38</v>
      </c>
    </row>
    <row r="8" spans="1:37">
      <c r="A8" s="47" t="s">
        <v>69</v>
      </c>
      <c r="B8" s="36" t="s">
        <v>44</v>
      </c>
      <c r="C8" s="29">
        <v>3</v>
      </c>
      <c r="D8" s="36">
        <v>2</v>
      </c>
      <c r="E8" s="36" t="s">
        <v>35</v>
      </c>
      <c r="F8" s="37">
        <v>18.2</v>
      </c>
      <c r="G8" s="37">
        <v>7.2</v>
      </c>
      <c r="H8" s="36">
        <v>7.85</v>
      </c>
      <c r="I8" s="37">
        <v>3.2</v>
      </c>
      <c r="J8" s="36">
        <v>15</v>
      </c>
      <c r="K8" s="37">
        <v>2.5</v>
      </c>
      <c r="L8" s="40">
        <v>0.205</v>
      </c>
      <c r="M8" s="42">
        <v>0.07</v>
      </c>
      <c r="N8" s="42">
        <v>2.87</v>
      </c>
      <c r="O8" s="41">
        <v>0.00225</v>
      </c>
      <c r="P8" s="41">
        <v>0.00405</v>
      </c>
      <c r="Q8" s="40">
        <v>0.281</v>
      </c>
      <c r="R8" s="43">
        <v>0.0002</v>
      </c>
      <c r="S8" s="43">
        <v>0.0006</v>
      </c>
      <c r="T8" s="41">
        <v>2e-5</v>
      </c>
      <c r="U8" s="41">
        <v>2e-5</v>
      </c>
      <c r="V8" s="36">
        <v>0.002</v>
      </c>
      <c r="W8" s="41">
        <v>0.0001</v>
      </c>
      <c r="X8" s="40">
        <v>0.002</v>
      </c>
      <c r="Y8" s="36">
        <v>0.0002</v>
      </c>
      <c r="Z8" s="40">
        <v>0.005</v>
      </c>
      <c r="AA8" s="36">
        <v>0.02</v>
      </c>
      <c r="AB8" s="36">
        <v>0.005</v>
      </c>
      <c r="AC8" s="36" t="s">
        <v>36</v>
      </c>
      <c r="AD8" s="36">
        <v>384.7</v>
      </c>
      <c r="AE8" s="36" t="s">
        <v>36</v>
      </c>
      <c r="AF8" s="46" t="s">
        <v>37</v>
      </c>
      <c r="AG8" s="36" t="s">
        <v>44</v>
      </c>
      <c r="AH8" s="29">
        <v>3</v>
      </c>
      <c r="AI8" s="36">
        <v>2</v>
      </c>
      <c r="AJ8" s="36" t="s">
        <v>35</v>
      </c>
      <c r="AK8" s="29" t="s">
        <v>38</v>
      </c>
    </row>
    <row r="9" spans="1:37">
      <c r="A9" s="47" t="s">
        <v>69</v>
      </c>
      <c r="B9" s="36" t="s">
        <v>46</v>
      </c>
      <c r="C9" s="29">
        <v>3</v>
      </c>
      <c r="D9" s="36">
        <v>2</v>
      </c>
      <c r="E9" s="36" t="s">
        <v>35</v>
      </c>
      <c r="F9" s="37">
        <v>18.3</v>
      </c>
      <c r="G9" s="37">
        <v>7.2</v>
      </c>
      <c r="H9" s="36">
        <v>7.86</v>
      </c>
      <c r="I9" s="37">
        <v>3.8</v>
      </c>
      <c r="J9" s="36">
        <v>15</v>
      </c>
      <c r="K9" s="37">
        <v>2.7</v>
      </c>
      <c r="L9" s="40">
        <v>0.301</v>
      </c>
      <c r="M9" s="42">
        <v>0.07</v>
      </c>
      <c r="N9" s="42">
        <v>3.09</v>
      </c>
      <c r="O9" s="41">
        <v>0.00216</v>
      </c>
      <c r="P9" s="41">
        <v>0.00342</v>
      </c>
      <c r="Q9" s="40">
        <v>0.291</v>
      </c>
      <c r="R9" s="43">
        <v>0.0002</v>
      </c>
      <c r="S9" s="43">
        <v>0.0006</v>
      </c>
      <c r="T9" s="41">
        <v>2e-5</v>
      </c>
      <c r="U9" s="41">
        <v>2e-5</v>
      </c>
      <c r="V9" s="36">
        <v>0.002</v>
      </c>
      <c r="W9" s="41">
        <v>8e-5</v>
      </c>
      <c r="X9" s="40">
        <v>0.002</v>
      </c>
      <c r="Y9" s="36">
        <v>0.0002</v>
      </c>
      <c r="Z9" s="40">
        <v>0.005</v>
      </c>
      <c r="AA9" s="36">
        <v>0.02</v>
      </c>
      <c r="AB9" s="36">
        <v>0.005</v>
      </c>
      <c r="AC9" s="36" t="s">
        <v>36</v>
      </c>
      <c r="AD9" s="36">
        <v>355.5</v>
      </c>
      <c r="AE9" s="36" t="s">
        <v>36</v>
      </c>
      <c r="AF9" s="46" t="s">
        <v>37</v>
      </c>
      <c r="AG9" s="36" t="s">
        <v>46</v>
      </c>
      <c r="AH9" s="29">
        <v>3</v>
      </c>
      <c r="AI9" s="36">
        <v>2</v>
      </c>
      <c r="AJ9" s="36" t="s">
        <v>35</v>
      </c>
      <c r="AK9" s="29" t="s">
        <v>38</v>
      </c>
    </row>
    <row r="10" spans="1:37">
      <c r="A10" s="47" t="s">
        <v>69</v>
      </c>
      <c r="B10" s="36" t="s">
        <v>47</v>
      </c>
      <c r="C10" s="29">
        <v>2</v>
      </c>
      <c r="D10" s="36">
        <v>2</v>
      </c>
      <c r="E10" s="36" t="s">
        <v>35</v>
      </c>
      <c r="F10" s="37">
        <v>18</v>
      </c>
      <c r="G10" s="37">
        <v>7.8</v>
      </c>
      <c r="H10" s="36">
        <v>8.58</v>
      </c>
      <c r="I10" s="37">
        <v>1.9</v>
      </c>
      <c r="J10" s="36">
        <v>9</v>
      </c>
      <c r="K10" s="37">
        <v>1.4</v>
      </c>
      <c r="L10" s="40">
        <v>0.102</v>
      </c>
      <c r="M10" s="42">
        <v>0.04</v>
      </c>
      <c r="N10" s="42">
        <v>2.34</v>
      </c>
      <c r="O10" s="41">
        <v>0.00153</v>
      </c>
      <c r="P10" s="41">
        <v>0.00297</v>
      </c>
      <c r="Q10" s="40">
        <v>0.217</v>
      </c>
      <c r="R10" s="43">
        <v>0.0002</v>
      </c>
      <c r="S10" s="43">
        <v>0.0009</v>
      </c>
      <c r="T10" s="41">
        <v>2e-5</v>
      </c>
      <c r="U10" s="41">
        <v>4e-5</v>
      </c>
      <c r="V10" s="36">
        <v>0.002</v>
      </c>
      <c r="W10" s="41">
        <v>4e-5</v>
      </c>
      <c r="X10" s="40">
        <v>0.002</v>
      </c>
      <c r="Y10" s="36">
        <v>0.0002</v>
      </c>
      <c r="Z10" s="40">
        <v>0.005</v>
      </c>
      <c r="AA10" s="36">
        <v>0.02</v>
      </c>
      <c r="AB10" s="36">
        <v>0.005</v>
      </c>
      <c r="AC10" s="36" t="s">
        <v>36</v>
      </c>
      <c r="AD10" s="36">
        <v>2581.5</v>
      </c>
      <c r="AE10" s="36" t="s">
        <v>36</v>
      </c>
      <c r="AF10" s="46" t="s">
        <v>37</v>
      </c>
      <c r="AG10" s="36" t="s">
        <v>47</v>
      </c>
      <c r="AH10" s="29">
        <v>2</v>
      </c>
      <c r="AI10" s="36">
        <v>2</v>
      </c>
      <c r="AJ10" s="36" t="s">
        <v>35</v>
      </c>
      <c r="AK10" s="29" t="s">
        <v>38</v>
      </c>
    </row>
    <row r="11" spans="1:37">
      <c r="A11" s="47" t="s">
        <v>69</v>
      </c>
      <c r="B11" s="35" t="s">
        <v>48</v>
      </c>
      <c r="C11" s="29">
        <v>2</v>
      </c>
      <c r="D11" s="36">
        <v>1</v>
      </c>
      <c r="E11" s="36" t="s">
        <v>35</v>
      </c>
      <c r="F11" s="37">
        <v>19.7</v>
      </c>
      <c r="G11" s="37">
        <v>6.3</v>
      </c>
      <c r="H11" s="36">
        <v>7.75</v>
      </c>
      <c r="I11" s="37">
        <v>1</v>
      </c>
      <c r="J11" s="36">
        <v>3</v>
      </c>
      <c r="K11" s="37">
        <v>0.8</v>
      </c>
      <c r="L11" s="40">
        <v>0.085</v>
      </c>
      <c r="M11" s="42">
        <v>0.01</v>
      </c>
      <c r="N11" s="42">
        <v>0.31</v>
      </c>
      <c r="O11" s="41">
        <v>0.00065</v>
      </c>
      <c r="P11" s="41">
        <v>0.00128</v>
      </c>
      <c r="Q11" s="40">
        <v>0.094</v>
      </c>
      <c r="R11" s="43">
        <v>0.0002</v>
      </c>
      <c r="S11" s="43">
        <v>0.0003</v>
      </c>
      <c r="T11" s="41">
        <v>2e-5</v>
      </c>
      <c r="U11" s="41">
        <v>2e-5</v>
      </c>
      <c r="V11" s="36">
        <v>0.002</v>
      </c>
      <c r="W11" s="41">
        <v>4e-5</v>
      </c>
      <c r="X11" s="40">
        <v>0.002</v>
      </c>
      <c r="Y11" s="36">
        <v>0.0002</v>
      </c>
      <c r="Z11" s="40">
        <v>0.005</v>
      </c>
      <c r="AA11" s="36">
        <v>0.02</v>
      </c>
      <c r="AB11" s="36">
        <v>0.005</v>
      </c>
      <c r="AC11" s="36" t="s">
        <v>36</v>
      </c>
      <c r="AD11" s="36" t="s">
        <v>36</v>
      </c>
      <c r="AE11" s="36" t="s">
        <v>36</v>
      </c>
      <c r="AF11" s="46" t="s">
        <v>53</v>
      </c>
      <c r="AG11" s="36" t="s">
        <v>48</v>
      </c>
      <c r="AH11" s="29">
        <v>2</v>
      </c>
      <c r="AI11" s="36">
        <v>1</v>
      </c>
      <c r="AJ11" s="36" t="s">
        <v>35</v>
      </c>
      <c r="AK11" s="29" t="s">
        <v>38</v>
      </c>
    </row>
    <row r="12" spans="1:37">
      <c r="A12" s="47" t="s">
        <v>69</v>
      </c>
      <c r="B12" s="35" t="s">
        <v>49</v>
      </c>
      <c r="C12" s="29">
        <v>2</v>
      </c>
      <c r="D12" s="36">
        <v>1</v>
      </c>
      <c r="E12" s="36" t="s">
        <v>35</v>
      </c>
      <c r="F12" s="37">
        <v>18.5</v>
      </c>
      <c r="G12" s="37">
        <v>6.7</v>
      </c>
      <c r="H12" s="36">
        <v>8.07</v>
      </c>
      <c r="I12" s="37">
        <v>1.2</v>
      </c>
      <c r="J12" s="36">
        <v>6</v>
      </c>
      <c r="K12" s="37">
        <v>0.8</v>
      </c>
      <c r="L12" s="40">
        <v>0.093</v>
      </c>
      <c r="M12" s="42">
        <v>0.01</v>
      </c>
      <c r="N12" s="42">
        <v>0.51</v>
      </c>
      <c r="O12" s="41">
        <v>0.00083</v>
      </c>
      <c r="P12" s="41">
        <v>0.00205</v>
      </c>
      <c r="Q12" s="40">
        <v>0.118</v>
      </c>
      <c r="R12" s="43">
        <v>0.0002</v>
      </c>
      <c r="S12" s="43">
        <v>0.0002</v>
      </c>
      <c r="T12" s="41">
        <v>2e-5</v>
      </c>
      <c r="U12" s="41">
        <v>2e-5</v>
      </c>
      <c r="V12" s="36">
        <v>0.002</v>
      </c>
      <c r="W12" s="41">
        <v>4e-5</v>
      </c>
      <c r="X12" s="40">
        <v>0.002</v>
      </c>
      <c r="Y12" s="36">
        <v>0.0002</v>
      </c>
      <c r="Z12" s="40">
        <v>0.005</v>
      </c>
      <c r="AA12" s="36">
        <v>0.02</v>
      </c>
      <c r="AB12" s="36">
        <v>0.005</v>
      </c>
      <c r="AC12" s="36" t="s">
        <v>36</v>
      </c>
      <c r="AD12" s="36" t="s">
        <v>36</v>
      </c>
      <c r="AE12" s="36" t="s">
        <v>36</v>
      </c>
      <c r="AF12" s="46" t="s">
        <v>53</v>
      </c>
      <c r="AG12" s="36" t="s">
        <v>49</v>
      </c>
      <c r="AH12" s="29">
        <v>2</v>
      </c>
      <c r="AI12" s="36">
        <v>1</v>
      </c>
      <c r="AJ12" s="36" t="s">
        <v>35</v>
      </c>
      <c r="AK12" s="29" t="s">
        <v>38</v>
      </c>
    </row>
    <row r="13" spans="1:37">
      <c r="A13" s="47" t="s">
        <v>69</v>
      </c>
      <c r="B13" s="36" t="s">
        <v>50</v>
      </c>
      <c r="C13" s="29">
        <v>2</v>
      </c>
      <c r="D13" s="36">
        <v>2</v>
      </c>
      <c r="E13" s="36" t="s">
        <v>35</v>
      </c>
      <c r="F13" s="37">
        <v>17.3</v>
      </c>
      <c r="G13" s="37">
        <v>6.8</v>
      </c>
      <c r="H13" s="36">
        <v>8.12</v>
      </c>
      <c r="I13" s="37">
        <v>2.8</v>
      </c>
      <c r="J13" s="36">
        <v>10</v>
      </c>
      <c r="K13" s="37">
        <v>2.2</v>
      </c>
      <c r="L13" s="40">
        <v>0.132</v>
      </c>
      <c r="M13" s="42">
        <v>0.02</v>
      </c>
      <c r="N13" s="42">
        <v>0.98</v>
      </c>
      <c r="O13" s="41">
        <v>0.00112</v>
      </c>
      <c r="P13" s="41">
        <v>0.00282</v>
      </c>
      <c r="Q13" s="40">
        <v>0.14</v>
      </c>
      <c r="R13" s="43">
        <v>0.0002</v>
      </c>
      <c r="S13" s="43">
        <v>0.0002</v>
      </c>
      <c r="T13" s="41">
        <v>2e-5</v>
      </c>
      <c r="U13" s="41">
        <v>2e-5</v>
      </c>
      <c r="V13" s="36">
        <v>0.002</v>
      </c>
      <c r="W13" s="41">
        <v>9e-5</v>
      </c>
      <c r="X13" s="40">
        <v>0.002</v>
      </c>
      <c r="Y13" s="36">
        <v>0.0002</v>
      </c>
      <c r="Z13" s="40">
        <v>0.005</v>
      </c>
      <c r="AA13" s="36">
        <v>0.02</v>
      </c>
      <c r="AB13" s="36">
        <v>0.005</v>
      </c>
      <c r="AC13" s="36" t="s">
        <v>36</v>
      </c>
      <c r="AD13" s="36" t="s">
        <v>36</v>
      </c>
      <c r="AE13" s="36" t="s">
        <v>36</v>
      </c>
      <c r="AF13" s="46" t="s">
        <v>37</v>
      </c>
      <c r="AG13" s="36" t="s">
        <v>50</v>
      </c>
      <c r="AH13" s="29">
        <v>2</v>
      </c>
      <c r="AI13" s="36">
        <v>2</v>
      </c>
      <c r="AJ13" s="36" t="s">
        <v>35</v>
      </c>
      <c r="AK13" s="29" t="s">
        <v>38</v>
      </c>
    </row>
    <row r="14" spans="1:37">
      <c r="A14" s="47" t="s">
        <v>69</v>
      </c>
      <c r="B14" s="35" t="s">
        <v>51</v>
      </c>
      <c r="C14" s="29">
        <v>3</v>
      </c>
      <c r="D14" s="36">
        <v>2</v>
      </c>
      <c r="E14" s="36" t="s">
        <v>35</v>
      </c>
      <c r="F14" s="36">
        <v>18.8</v>
      </c>
      <c r="G14" s="36">
        <v>8</v>
      </c>
      <c r="H14" s="36">
        <v>8.57</v>
      </c>
      <c r="I14" s="36">
        <v>2.1</v>
      </c>
      <c r="J14" s="36">
        <v>10</v>
      </c>
      <c r="K14" s="37">
        <v>0.7</v>
      </c>
      <c r="L14" s="40">
        <v>0.103</v>
      </c>
      <c r="M14" s="36">
        <v>0.05</v>
      </c>
      <c r="N14" s="36">
        <v>2.16</v>
      </c>
      <c r="O14" s="41">
        <v>0.002</v>
      </c>
      <c r="P14" s="41">
        <v>0.001</v>
      </c>
      <c r="Q14" s="40">
        <v>0.265</v>
      </c>
      <c r="R14" s="43">
        <v>0.0002</v>
      </c>
      <c r="S14" s="43">
        <v>0.0015</v>
      </c>
      <c r="T14" s="41">
        <v>2e-5</v>
      </c>
      <c r="U14" s="41">
        <v>2e-5</v>
      </c>
      <c r="V14" s="36">
        <v>0.002</v>
      </c>
      <c r="W14" s="41">
        <v>0.0002</v>
      </c>
      <c r="X14" s="40">
        <v>0.002</v>
      </c>
      <c r="Y14" s="36">
        <v>0.0002</v>
      </c>
      <c r="Z14" s="40">
        <v>0.005</v>
      </c>
      <c r="AA14" s="36">
        <v>0.02</v>
      </c>
      <c r="AB14" s="36">
        <v>0.005</v>
      </c>
      <c r="AC14" s="36" t="s">
        <v>36</v>
      </c>
      <c r="AD14" s="36">
        <v>8353.3</v>
      </c>
      <c r="AE14" s="36" t="s">
        <v>36</v>
      </c>
      <c r="AF14" s="46" t="s">
        <v>37</v>
      </c>
      <c r="AG14" s="36" t="s">
        <v>51</v>
      </c>
      <c r="AH14" s="29">
        <v>3</v>
      </c>
      <c r="AI14" s="36">
        <v>2</v>
      </c>
      <c r="AJ14" s="36" t="s">
        <v>35</v>
      </c>
      <c r="AK14" s="29" t="s">
        <v>38</v>
      </c>
    </row>
    <row r="15" spans="1:37">
      <c r="A15" s="47" t="s">
        <v>69</v>
      </c>
      <c r="B15" s="36" t="s">
        <v>52</v>
      </c>
      <c r="C15" s="29">
        <v>2</v>
      </c>
      <c r="D15" s="36">
        <v>2</v>
      </c>
      <c r="E15" s="36" t="s">
        <v>35</v>
      </c>
      <c r="F15" s="36">
        <v>21.3</v>
      </c>
      <c r="G15" s="36">
        <v>6.4</v>
      </c>
      <c r="H15" s="36">
        <v>8.3</v>
      </c>
      <c r="I15" s="36">
        <v>1.7</v>
      </c>
      <c r="J15" s="36">
        <v>6</v>
      </c>
      <c r="K15" s="37">
        <v>0.6</v>
      </c>
      <c r="L15" s="40">
        <v>0.03</v>
      </c>
      <c r="M15" s="36">
        <v>0.04</v>
      </c>
      <c r="N15" s="36">
        <v>0.74</v>
      </c>
      <c r="O15" s="41">
        <v>0.001</v>
      </c>
      <c r="P15" s="41">
        <v>0.003</v>
      </c>
      <c r="Q15" s="40">
        <v>0.11</v>
      </c>
      <c r="R15" s="43">
        <v>0.0002</v>
      </c>
      <c r="S15" s="43">
        <v>0.0008</v>
      </c>
      <c r="T15" s="41">
        <v>2e-5</v>
      </c>
      <c r="U15" s="41">
        <v>2e-5</v>
      </c>
      <c r="V15" s="36">
        <v>0.002</v>
      </c>
      <c r="W15" s="41">
        <v>0.0003</v>
      </c>
      <c r="X15" s="40">
        <v>0.002</v>
      </c>
      <c r="Y15" s="36">
        <v>0.0002</v>
      </c>
      <c r="Z15" s="40">
        <v>0.005</v>
      </c>
      <c r="AA15" s="36">
        <v>0.02</v>
      </c>
      <c r="AB15" s="36">
        <v>0.005</v>
      </c>
      <c r="AC15" s="36" t="s">
        <v>36</v>
      </c>
      <c r="AD15" s="36">
        <v>69</v>
      </c>
      <c r="AE15" s="36" t="s">
        <v>36</v>
      </c>
      <c r="AF15" s="46" t="s">
        <v>37</v>
      </c>
      <c r="AG15" s="36" t="s">
        <v>52</v>
      </c>
      <c r="AH15" s="29">
        <v>2</v>
      </c>
      <c r="AI15" s="36">
        <v>2</v>
      </c>
      <c r="AJ15" s="36" t="s">
        <v>35</v>
      </c>
      <c r="AK15" s="29" t="s">
        <v>38</v>
      </c>
    </row>
    <row r="16" spans="1:37">
      <c r="A16" s="47" t="s">
        <v>69</v>
      </c>
      <c r="B16" s="36" t="s">
        <v>54</v>
      </c>
      <c r="C16" s="29">
        <v>3</v>
      </c>
      <c r="D16" s="36">
        <v>3</v>
      </c>
      <c r="E16" s="36" t="s">
        <v>35</v>
      </c>
      <c r="F16" s="37">
        <v>17.1</v>
      </c>
      <c r="G16" s="37">
        <v>6.9</v>
      </c>
      <c r="H16" s="36">
        <v>8.07</v>
      </c>
      <c r="I16" s="37">
        <v>3.4</v>
      </c>
      <c r="J16" s="36">
        <v>13</v>
      </c>
      <c r="K16" s="37">
        <v>2.4</v>
      </c>
      <c r="L16" s="40">
        <v>0.571</v>
      </c>
      <c r="M16" s="42">
        <v>0.02</v>
      </c>
      <c r="N16" s="42">
        <v>1.23</v>
      </c>
      <c r="O16" s="41">
        <v>0.00071</v>
      </c>
      <c r="P16" s="41">
        <v>0.00236</v>
      </c>
      <c r="Q16" s="40">
        <v>0.32</v>
      </c>
      <c r="R16" s="43">
        <v>0.0002</v>
      </c>
      <c r="S16" s="43">
        <v>0.0003</v>
      </c>
      <c r="T16" s="41">
        <v>2e-5</v>
      </c>
      <c r="U16" s="41">
        <v>2e-5</v>
      </c>
      <c r="V16" s="36">
        <v>0.002</v>
      </c>
      <c r="W16" s="41">
        <v>4e-5</v>
      </c>
      <c r="X16" s="40">
        <v>0.002</v>
      </c>
      <c r="Y16" s="36">
        <v>0.0002</v>
      </c>
      <c r="Z16" s="40">
        <v>0.005</v>
      </c>
      <c r="AA16" s="36">
        <v>0.02</v>
      </c>
      <c r="AB16" s="36">
        <v>0.005</v>
      </c>
      <c r="AC16" s="36" t="s">
        <v>36</v>
      </c>
      <c r="AD16" s="36" t="s">
        <v>36</v>
      </c>
      <c r="AE16" s="36" t="s">
        <v>36</v>
      </c>
      <c r="AF16" s="46" t="s">
        <v>45</v>
      </c>
      <c r="AG16" s="36" t="s">
        <v>54</v>
      </c>
      <c r="AH16" s="29">
        <v>3</v>
      </c>
      <c r="AI16" s="36">
        <v>3</v>
      </c>
      <c r="AJ16" s="36" t="s">
        <v>35</v>
      </c>
      <c r="AK16" s="29" t="s">
        <v>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D24" sqref="D24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8" t="s">
        <v>13</v>
      </c>
      <c r="O1" s="39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3" t="s">
        <v>27</v>
      </c>
      <c r="AC1" s="38" t="s">
        <v>28</v>
      </c>
      <c r="AD1" s="44" t="s">
        <v>29</v>
      </c>
      <c r="AE1" s="44" t="s">
        <v>30</v>
      </c>
      <c r="AF1" s="45" t="s">
        <v>31</v>
      </c>
      <c r="AG1" s="28" t="s">
        <v>1</v>
      </c>
      <c r="AH1" s="30" t="s">
        <v>2</v>
      </c>
      <c r="AI1" s="45" t="s">
        <v>3</v>
      </c>
      <c r="AJ1" s="30" t="s">
        <v>4</v>
      </c>
      <c r="AK1" s="44" t="s">
        <v>32</v>
      </c>
    </row>
    <row r="2" spans="1:37">
      <c r="A2" s="47" t="s">
        <v>70</v>
      </c>
      <c r="B2" s="35" t="s">
        <v>34</v>
      </c>
      <c r="C2" s="29">
        <v>2</v>
      </c>
      <c r="D2" s="36">
        <v>2</v>
      </c>
      <c r="E2" s="36" t="s">
        <v>35</v>
      </c>
      <c r="F2" s="36">
        <v>19.1</v>
      </c>
      <c r="G2" s="36">
        <v>7.5</v>
      </c>
      <c r="H2" s="36">
        <v>9.02</v>
      </c>
      <c r="I2" s="36">
        <v>1.1</v>
      </c>
      <c r="J2" s="36">
        <v>5</v>
      </c>
      <c r="K2" s="37">
        <v>1.6</v>
      </c>
      <c r="L2" s="40">
        <v>0.05</v>
      </c>
      <c r="M2" s="36">
        <v>0.03</v>
      </c>
      <c r="N2" s="36">
        <v>2.09</v>
      </c>
      <c r="O2" s="41">
        <v>0.002</v>
      </c>
      <c r="P2" s="41">
        <v>0.003</v>
      </c>
      <c r="Q2" s="40">
        <v>0.171</v>
      </c>
      <c r="R2" s="43">
        <v>0.0002</v>
      </c>
      <c r="S2" s="43">
        <v>0.0011</v>
      </c>
      <c r="T2" s="41">
        <v>1e-5</v>
      </c>
      <c r="U2" s="41">
        <v>2e-5</v>
      </c>
      <c r="V2" s="36">
        <v>0.002</v>
      </c>
      <c r="W2" s="41">
        <v>0.00014</v>
      </c>
      <c r="X2" s="40">
        <v>0.0005</v>
      </c>
      <c r="Y2" s="36">
        <v>0.0002</v>
      </c>
      <c r="Z2" s="40">
        <v>0.005</v>
      </c>
      <c r="AA2" s="36">
        <v>0.02</v>
      </c>
      <c r="AB2" s="36">
        <v>0.005</v>
      </c>
      <c r="AC2" s="36" t="s">
        <v>36</v>
      </c>
      <c r="AD2" s="36">
        <v>320</v>
      </c>
      <c r="AE2" s="36" t="s">
        <v>36</v>
      </c>
      <c r="AF2" s="46" t="s">
        <v>37</v>
      </c>
      <c r="AG2" s="36" t="s">
        <v>34</v>
      </c>
      <c r="AH2" s="29">
        <v>2</v>
      </c>
      <c r="AI2" s="36">
        <v>2</v>
      </c>
      <c r="AJ2" s="36" t="s">
        <v>35</v>
      </c>
      <c r="AK2" s="29" t="s">
        <v>38</v>
      </c>
    </row>
    <row r="3" spans="1:37">
      <c r="A3" s="47" t="s">
        <v>70</v>
      </c>
      <c r="B3" s="36" t="s">
        <v>39</v>
      </c>
      <c r="C3" s="29">
        <v>2</v>
      </c>
      <c r="D3" s="36">
        <v>2</v>
      </c>
      <c r="E3" s="36" t="s">
        <v>35</v>
      </c>
      <c r="F3" s="36">
        <v>19.2</v>
      </c>
      <c r="G3" s="36">
        <v>8</v>
      </c>
      <c r="H3" s="36">
        <v>9.15</v>
      </c>
      <c r="I3" s="36">
        <v>1.6</v>
      </c>
      <c r="J3" s="36">
        <v>9</v>
      </c>
      <c r="K3" s="37">
        <v>0.7</v>
      </c>
      <c r="L3" s="40">
        <v>0.05</v>
      </c>
      <c r="M3" s="36">
        <v>0.04</v>
      </c>
      <c r="N3" s="36">
        <v>2.22</v>
      </c>
      <c r="O3" s="41">
        <v>0.001</v>
      </c>
      <c r="P3" s="41">
        <v>0.0035</v>
      </c>
      <c r="Q3" s="40">
        <v>0.156</v>
      </c>
      <c r="R3" s="43">
        <v>0.0002</v>
      </c>
      <c r="S3" s="43">
        <v>0.0011</v>
      </c>
      <c r="T3" s="41">
        <v>2e-5</v>
      </c>
      <c r="U3" s="41">
        <v>2e-5</v>
      </c>
      <c r="V3" s="36">
        <v>0.002</v>
      </c>
      <c r="W3" s="41">
        <v>0.0002</v>
      </c>
      <c r="X3" s="40">
        <v>0.0012</v>
      </c>
      <c r="Y3" s="36">
        <v>0.0002</v>
      </c>
      <c r="Z3" s="40">
        <v>0.005</v>
      </c>
      <c r="AA3" s="36">
        <v>0.02</v>
      </c>
      <c r="AB3" s="36">
        <v>0.005</v>
      </c>
      <c r="AC3" s="36" t="s">
        <v>36</v>
      </c>
      <c r="AD3" s="36">
        <v>970.2</v>
      </c>
      <c r="AE3" s="36" t="s">
        <v>36</v>
      </c>
      <c r="AF3" s="46" t="s">
        <v>37</v>
      </c>
      <c r="AG3" s="36" t="s">
        <v>39</v>
      </c>
      <c r="AH3" s="29">
        <v>2</v>
      </c>
      <c r="AI3" s="36">
        <v>2</v>
      </c>
      <c r="AJ3" s="36" t="s">
        <v>35</v>
      </c>
      <c r="AK3" s="29" t="s">
        <v>38</v>
      </c>
    </row>
    <row r="4" spans="1:37">
      <c r="A4" s="47" t="s">
        <v>70</v>
      </c>
      <c r="B4" s="35" t="s">
        <v>40</v>
      </c>
      <c r="C4" s="29">
        <v>3</v>
      </c>
      <c r="D4" s="36">
        <v>2</v>
      </c>
      <c r="E4" s="36" t="s">
        <v>35</v>
      </c>
      <c r="F4" s="36">
        <v>20</v>
      </c>
      <c r="G4" s="36">
        <v>7</v>
      </c>
      <c r="H4" s="36">
        <v>6.45</v>
      </c>
      <c r="I4" s="36">
        <v>3.4</v>
      </c>
      <c r="J4" s="36">
        <v>15</v>
      </c>
      <c r="K4" s="37">
        <v>1.8</v>
      </c>
      <c r="L4" s="40">
        <v>0.058</v>
      </c>
      <c r="M4" s="36">
        <v>0.06</v>
      </c>
      <c r="N4" s="36">
        <v>3.34</v>
      </c>
      <c r="O4" s="41">
        <v>0.0035</v>
      </c>
      <c r="P4" s="41">
        <v>0.005</v>
      </c>
      <c r="Q4" s="40">
        <v>0.3</v>
      </c>
      <c r="R4" s="43">
        <v>0.0002</v>
      </c>
      <c r="S4" s="43">
        <v>0.0006</v>
      </c>
      <c r="T4" s="41">
        <v>2e-5</v>
      </c>
      <c r="U4" s="41">
        <v>2e-5</v>
      </c>
      <c r="V4" s="36">
        <v>0.002</v>
      </c>
      <c r="W4" s="41">
        <v>0.00017</v>
      </c>
      <c r="X4" s="40">
        <v>0.002</v>
      </c>
      <c r="Y4" s="36">
        <v>0.0002</v>
      </c>
      <c r="Z4" s="40">
        <v>0.008</v>
      </c>
      <c r="AA4" s="36">
        <v>0.02</v>
      </c>
      <c r="AB4" s="36">
        <v>0.005</v>
      </c>
      <c r="AC4" s="36" t="s">
        <v>36</v>
      </c>
      <c r="AD4" s="36">
        <v>648</v>
      </c>
      <c r="AE4" s="36" t="s">
        <v>36</v>
      </c>
      <c r="AF4" s="46" t="s">
        <v>37</v>
      </c>
      <c r="AG4" s="36" t="s">
        <v>40</v>
      </c>
      <c r="AH4" s="29">
        <v>3</v>
      </c>
      <c r="AI4" s="36">
        <v>2</v>
      </c>
      <c r="AJ4" s="36" t="s">
        <v>35</v>
      </c>
      <c r="AK4" s="29" t="s">
        <v>38</v>
      </c>
    </row>
    <row r="5" spans="1:37">
      <c r="A5" s="47" t="s">
        <v>70</v>
      </c>
      <c r="B5" s="35" t="s">
        <v>41</v>
      </c>
      <c r="C5" s="29">
        <v>2</v>
      </c>
      <c r="D5" s="36">
        <v>2</v>
      </c>
      <c r="E5" s="36" t="s">
        <v>35</v>
      </c>
      <c r="F5" s="36">
        <v>19.6</v>
      </c>
      <c r="G5" s="36">
        <v>7.1</v>
      </c>
      <c r="H5" s="36">
        <v>8.55</v>
      </c>
      <c r="I5" s="36">
        <v>1.8</v>
      </c>
      <c r="J5" s="36">
        <v>13</v>
      </c>
      <c r="K5" s="37">
        <v>1.9</v>
      </c>
      <c r="L5" s="40">
        <v>0.338</v>
      </c>
      <c r="M5" s="36">
        <v>0.06</v>
      </c>
      <c r="N5" s="36">
        <v>2.59</v>
      </c>
      <c r="O5" s="41">
        <v>0.003</v>
      </c>
      <c r="P5" s="41">
        <v>0.004</v>
      </c>
      <c r="Q5" s="40">
        <v>0.107</v>
      </c>
      <c r="R5" s="43">
        <v>0.0002</v>
      </c>
      <c r="S5" s="43">
        <v>0.0014</v>
      </c>
      <c r="T5" s="41">
        <v>2e-5</v>
      </c>
      <c r="U5" s="41">
        <v>2e-5</v>
      </c>
      <c r="V5" s="36">
        <v>0.002</v>
      </c>
      <c r="W5" s="41">
        <v>0.00065</v>
      </c>
      <c r="X5" s="40">
        <v>0.002</v>
      </c>
      <c r="Y5" s="36">
        <v>0.0002</v>
      </c>
      <c r="Z5" s="40">
        <v>0.005</v>
      </c>
      <c r="AA5" s="36">
        <v>0.02</v>
      </c>
      <c r="AB5" s="36">
        <v>0.005</v>
      </c>
      <c r="AC5" s="36" t="s">
        <v>36</v>
      </c>
      <c r="AD5" s="36">
        <v>15824.2</v>
      </c>
      <c r="AE5" s="36" t="s">
        <v>36</v>
      </c>
      <c r="AF5" s="46" t="s">
        <v>37</v>
      </c>
      <c r="AG5" s="36" t="s">
        <v>41</v>
      </c>
      <c r="AH5" s="29">
        <v>2</v>
      </c>
      <c r="AI5" s="36">
        <v>2</v>
      </c>
      <c r="AJ5" s="36" t="s">
        <v>35</v>
      </c>
      <c r="AK5" s="29" t="s">
        <v>38</v>
      </c>
    </row>
    <row r="6" spans="1:37">
      <c r="A6" s="47" t="s">
        <v>70</v>
      </c>
      <c r="B6" s="36" t="s">
        <v>42</v>
      </c>
      <c r="C6" s="29">
        <v>3</v>
      </c>
      <c r="D6" s="36">
        <v>2</v>
      </c>
      <c r="E6" s="36" t="s">
        <v>35</v>
      </c>
      <c r="F6" s="37">
        <v>19</v>
      </c>
      <c r="G6" s="37">
        <v>7.6</v>
      </c>
      <c r="H6" s="36">
        <v>7.57</v>
      </c>
      <c r="I6" s="37">
        <v>1.7</v>
      </c>
      <c r="J6" s="36">
        <v>6</v>
      </c>
      <c r="K6" s="37">
        <v>1.1</v>
      </c>
      <c r="L6" s="40">
        <v>0.383</v>
      </c>
      <c r="M6" s="42">
        <v>0.05</v>
      </c>
      <c r="N6" s="42">
        <v>2.54</v>
      </c>
      <c r="O6" s="41">
        <v>0.00176</v>
      </c>
      <c r="P6" s="41">
        <v>0.00404</v>
      </c>
      <c r="Q6" s="40">
        <v>0.165</v>
      </c>
      <c r="R6" s="43">
        <v>0.0002</v>
      </c>
      <c r="S6" s="43">
        <v>0.0008</v>
      </c>
      <c r="T6" s="41">
        <v>2e-5</v>
      </c>
      <c r="U6" s="41">
        <v>2e-5</v>
      </c>
      <c r="V6" s="36">
        <v>0.002</v>
      </c>
      <c r="W6" s="41">
        <v>5e-5</v>
      </c>
      <c r="X6" s="40">
        <v>0.002</v>
      </c>
      <c r="Y6" s="36">
        <v>0.0002</v>
      </c>
      <c r="Z6" s="40">
        <v>0.005</v>
      </c>
      <c r="AA6" s="36">
        <v>0.02</v>
      </c>
      <c r="AB6" s="36">
        <v>0.005</v>
      </c>
      <c r="AC6" s="36" t="s">
        <v>36</v>
      </c>
      <c r="AD6" s="36">
        <v>372.4</v>
      </c>
      <c r="AE6" s="36" t="s">
        <v>36</v>
      </c>
      <c r="AF6" s="46" t="s">
        <v>37</v>
      </c>
      <c r="AG6" s="36" t="s">
        <v>42</v>
      </c>
      <c r="AH6" s="29">
        <v>3</v>
      </c>
      <c r="AI6" s="36">
        <v>2</v>
      </c>
      <c r="AJ6" s="36" t="s">
        <v>35</v>
      </c>
      <c r="AK6" s="29" t="s">
        <v>38</v>
      </c>
    </row>
    <row r="7" spans="1:37">
      <c r="A7" s="47" t="s">
        <v>70</v>
      </c>
      <c r="B7" s="36" t="s">
        <v>43</v>
      </c>
      <c r="C7" s="29">
        <v>3</v>
      </c>
      <c r="D7" s="36">
        <v>2</v>
      </c>
      <c r="E7" s="36" t="s">
        <v>35</v>
      </c>
      <c r="F7" s="37">
        <v>20.7</v>
      </c>
      <c r="G7" s="37">
        <v>7.3</v>
      </c>
      <c r="H7" s="36">
        <v>8.43</v>
      </c>
      <c r="I7" s="37">
        <v>3.4</v>
      </c>
      <c r="J7" s="36">
        <v>13</v>
      </c>
      <c r="K7" s="37">
        <v>2.5</v>
      </c>
      <c r="L7" s="40">
        <v>0.182</v>
      </c>
      <c r="M7" s="42">
        <v>0.07</v>
      </c>
      <c r="N7" s="42">
        <v>1.63</v>
      </c>
      <c r="O7" s="41">
        <v>0.00226</v>
      </c>
      <c r="P7" s="41">
        <v>0.00462</v>
      </c>
      <c r="Q7" s="40">
        <v>0.318</v>
      </c>
      <c r="R7" s="43">
        <v>0.0002</v>
      </c>
      <c r="S7" s="43">
        <v>0.0008</v>
      </c>
      <c r="T7" s="41">
        <v>2e-5</v>
      </c>
      <c r="U7" s="41">
        <v>2e-5</v>
      </c>
      <c r="V7" s="36">
        <v>0.002</v>
      </c>
      <c r="W7" s="41">
        <v>9e-5</v>
      </c>
      <c r="X7" s="40">
        <v>0.002</v>
      </c>
      <c r="Y7" s="36">
        <v>0.0002</v>
      </c>
      <c r="Z7" s="40">
        <v>0.005</v>
      </c>
      <c r="AA7" s="36">
        <v>0.02</v>
      </c>
      <c r="AB7" s="36">
        <v>0.005</v>
      </c>
      <c r="AC7" s="36" t="s">
        <v>36</v>
      </c>
      <c r="AD7" s="36">
        <v>271.8</v>
      </c>
      <c r="AE7" s="36" t="s">
        <v>36</v>
      </c>
      <c r="AF7" s="46" t="s">
        <v>37</v>
      </c>
      <c r="AG7" s="36" t="s">
        <v>43</v>
      </c>
      <c r="AH7" s="29">
        <v>3</v>
      </c>
      <c r="AI7" s="36">
        <v>2</v>
      </c>
      <c r="AJ7" s="36" t="s">
        <v>35</v>
      </c>
      <c r="AK7" s="29" t="s">
        <v>38</v>
      </c>
    </row>
    <row r="8" spans="1:37">
      <c r="A8" s="47" t="s">
        <v>70</v>
      </c>
      <c r="B8" s="36" t="s">
        <v>44</v>
      </c>
      <c r="C8" s="29">
        <v>3</v>
      </c>
      <c r="D8" s="36">
        <v>2</v>
      </c>
      <c r="E8" s="36" t="s">
        <v>35</v>
      </c>
      <c r="F8" s="37">
        <v>18.6</v>
      </c>
      <c r="G8" s="37">
        <v>7.3</v>
      </c>
      <c r="H8" s="36">
        <v>7.47</v>
      </c>
      <c r="I8" s="37">
        <v>3.6</v>
      </c>
      <c r="J8" s="36">
        <v>14</v>
      </c>
      <c r="K8" s="37">
        <v>2.5</v>
      </c>
      <c r="L8" s="40">
        <v>0.164</v>
      </c>
      <c r="M8" s="42">
        <v>0.07</v>
      </c>
      <c r="N8" s="42">
        <v>2.93</v>
      </c>
      <c r="O8" s="41">
        <v>0.00241</v>
      </c>
      <c r="P8" s="41">
        <v>0.00455</v>
      </c>
      <c r="Q8" s="40">
        <v>0.285</v>
      </c>
      <c r="R8" s="43">
        <v>0.0002</v>
      </c>
      <c r="S8" s="43">
        <v>0.0006</v>
      </c>
      <c r="T8" s="41">
        <v>2e-5</v>
      </c>
      <c r="U8" s="41">
        <v>3e-5</v>
      </c>
      <c r="V8" s="36">
        <v>0.002</v>
      </c>
      <c r="W8" s="41">
        <v>8e-5</v>
      </c>
      <c r="X8" s="40">
        <v>0.002</v>
      </c>
      <c r="Y8" s="36">
        <v>0.0002</v>
      </c>
      <c r="Z8" s="40">
        <v>0.005</v>
      </c>
      <c r="AA8" s="36">
        <v>0.02</v>
      </c>
      <c r="AB8" s="36">
        <v>0.005</v>
      </c>
      <c r="AC8" s="36" t="s">
        <v>36</v>
      </c>
      <c r="AD8" s="36">
        <v>382</v>
      </c>
      <c r="AE8" s="36" t="s">
        <v>36</v>
      </c>
      <c r="AF8" s="46" t="s">
        <v>37</v>
      </c>
      <c r="AG8" s="36" t="s">
        <v>44</v>
      </c>
      <c r="AH8" s="29">
        <v>3</v>
      </c>
      <c r="AI8" s="36">
        <v>2</v>
      </c>
      <c r="AJ8" s="36" t="s">
        <v>35</v>
      </c>
      <c r="AK8" s="29" t="s">
        <v>38</v>
      </c>
    </row>
    <row r="9" spans="1:37">
      <c r="A9" s="47" t="s">
        <v>70</v>
      </c>
      <c r="B9" s="36" t="s">
        <v>46</v>
      </c>
      <c r="C9" s="29">
        <v>3</v>
      </c>
      <c r="D9" s="36">
        <v>2</v>
      </c>
      <c r="E9" s="36" t="s">
        <v>35</v>
      </c>
      <c r="F9" s="37">
        <v>18.7</v>
      </c>
      <c r="G9" s="37">
        <v>7.3</v>
      </c>
      <c r="H9" s="36">
        <v>7.51</v>
      </c>
      <c r="I9" s="37">
        <v>4</v>
      </c>
      <c r="J9" s="36">
        <v>15</v>
      </c>
      <c r="K9" s="37">
        <v>2.6</v>
      </c>
      <c r="L9" s="40">
        <v>0.262</v>
      </c>
      <c r="M9" s="42">
        <v>0.07</v>
      </c>
      <c r="N9" s="42">
        <v>3.44</v>
      </c>
      <c r="O9" s="41">
        <v>0.00242</v>
      </c>
      <c r="P9" s="41">
        <v>0.00408</v>
      </c>
      <c r="Q9" s="40">
        <v>0.297</v>
      </c>
      <c r="R9" s="43">
        <v>0.0002</v>
      </c>
      <c r="S9" s="43">
        <v>0.0006</v>
      </c>
      <c r="T9" s="41">
        <v>2e-5</v>
      </c>
      <c r="U9" s="41">
        <v>3e-5</v>
      </c>
      <c r="V9" s="36">
        <v>0.002</v>
      </c>
      <c r="W9" s="41">
        <v>8e-5</v>
      </c>
      <c r="X9" s="40">
        <v>0.002</v>
      </c>
      <c r="Y9" s="36">
        <v>0.0002</v>
      </c>
      <c r="Z9" s="40">
        <v>0.005</v>
      </c>
      <c r="AA9" s="36">
        <v>0.02</v>
      </c>
      <c r="AB9" s="36">
        <v>0.005</v>
      </c>
      <c r="AC9" s="36" t="s">
        <v>36</v>
      </c>
      <c r="AD9" s="36">
        <v>353</v>
      </c>
      <c r="AE9" s="36" t="s">
        <v>36</v>
      </c>
      <c r="AF9" s="46" t="s">
        <v>37</v>
      </c>
      <c r="AG9" s="36" t="s">
        <v>46</v>
      </c>
      <c r="AH9" s="29">
        <v>3</v>
      </c>
      <c r="AI9" s="36">
        <v>2</v>
      </c>
      <c r="AJ9" s="36" t="s">
        <v>35</v>
      </c>
      <c r="AK9" s="29" t="s">
        <v>38</v>
      </c>
    </row>
    <row r="10" spans="1:37">
      <c r="A10" s="47" t="s">
        <v>70</v>
      </c>
      <c r="B10" s="36" t="s">
        <v>47</v>
      </c>
      <c r="C10" s="29">
        <v>2</v>
      </c>
      <c r="D10" s="36">
        <v>2</v>
      </c>
      <c r="E10" s="36" t="s">
        <v>35</v>
      </c>
      <c r="F10" s="37">
        <v>18.7</v>
      </c>
      <c r="G10" s="37">
        <v>7.8</v>
      </c>
      <c r="H10" s="36">
        <v>8.27</v>
      </c>
      <c r="I10" s="37">
        <v>1.9</v>
      </c>
      <c r="J10" s="36">
        <v>10</v>
      </c>
      <c r="K10" s="37">
        <v>1.3</v>
      </c>
      <c r="L10" s="40">
        <v>0.109</v>
      </c>
      <c r="M10" s="42">
        <v>0.04</v>
      </c>
      <c r="N10" s="42">
        <v>2.31</v>
      </c>
      <c r="O10" s="41">
        <v>0.00184</v>
      </c>
      <c r="P10" s="41">
        <v>0.00326</v>
      </c>
      <c r="Q10" s="40">
        <v>0.212</v>
      </c>
      <c r="R10" s="43">
        <v>0.0002</v>
      </c>
      <c r="S10" s="43">
        <v>0.0008</v>
      </c>
      <c r="T10" s="41">
        <v>2e-5</v>
      </c>
      <c r="U10" s="41">
        <v>4e-5</v>
      </c>
      <c r="V10" s="36">
        <v>0.002</v>
      </c>
      <c r="W10" s="41">
        <v>4e-5</v>
      </c>
      <c r="X10" s="40">
        <v>0.002</v>
      </c>
      <c r="Y10" s="36">
        <v>0.0002</v>
      </c>
      <c r="Z10" s="40">
        <v>0.005</v>
      </c>
      <c r="AA10" s="36">
        <v>0.02</v>
      </c>
      <c r="AB10" s="36">
        <v>0.005</v>
      </c>
      <c r="AC10" s="36" t="s">
        <v>36</v>
      </c>
      <c r="AD10" s="36">
        <v>2489.5</v>
      </c>
      <c r="AE10" s="36" t="s">
        <v>36</v>
      </c>
      <c r="AF10" s="46" t="s">
        <v>37</v>
      </c>
      <c r="AG10" s="36" t="s">
        <v>47</v>
      </c>
      <c r="AH10" s="29">
        <v>2</v>
      </c>
      <c r="AI10" s="36">
        <v>2</v>
      </c>
      <c r="AJ10" s="36" t="s">
        <v>35</v>
      </c>
      <c r="AK10" s="29" t="s">
        <v>38</v>
      </c>
    </row>
    <row r="11" spans="1:37">
      <c r="A11" s="47" t="s">
        <v>70</v>
      </c>
      <c r="B11" s="35" t="s">
        <v>48</v>
      </c>
      <c r="C11" s="29">
        <v>2</v>
      </c>
      <c r="D11" s="36">
        <v>1</v>
      </c>
      <c r="E11" s="36" t="s">
        <v>35</v>
      </c>
      <c r="F11" s="37">
        <v>19.6</v>
      </c>
      <c r="G11" s="37">
        <v>6.4</v>
      </c>
      <c r="H11" s="36">
        <v>7.67</v>
      </c>
      <c r="I11" s="37">
        <v>1.1</v>
      </c>
      <c r="J11" s="36">
        <v>3</v>
      </c>
      <c r="K11" s="37">
        <v>0.9</v>
      </c>
      <c r="L11" s="40">
        <v>0.073</v>
      </c>
      <c r="M11" s="42">
        <v>0.01</v>
      </c>
      <c r="N11" s="42">
        <v>0.32</v>
      </c>
      <c r="O11" s="41">
        <v>0.00064</v>
      </c>
      <c r="P11" s="41">
        <v>0.00134</v>
      </c>
      <c r="Q11" s="40">
        <v>0.092</v>
      </c>
      <c r="R11" s="43">
        <v>0.0002</v>
      </c>
      <c r="S11" s="43">
        <v>0.0002</v>
      </c>
      <c r="T11" s="41">
        <v>2e-5</v>
      </c>
      <c r="U11" s="41">
        <v>2e-5</v>
      </c>
      <c r="V11" s="36">
        <v>0.002</v>
      </c>
      <c r="W11" s="41">
        <v>4e-5</v>
      </c>
      <c r="X11" s="40">
        <v>0.002</v>
      </c>
      <c r="Y11" s="36">
        <v>0.0002</v>
      </c>
      <c r="Z11" s="40">
        <v>0.005</v>
      </c>
      <c r="AA11" s="36">
        <v>0.02</v>
      </c>
      <c r="AB11" s="36">
        <v>0.005</v>
      </c>
      <c r="AC11" s="36">
        <v>5</v>
      </c>
      <c r="AD11" s="36" t="s">
        <v>36</v>
      </c>
      <c r="AE11" s="36" t="s">
        <v>36</v>
      </c>
      <c r="AF11" s="46" t="s">
        <v>53</v>
      </c>
      <c r="AG11" s="36" t="s">
        <v>48</v>
      </c>
      <c r="AH11" s="29">
        <v>2</v>
      </c>
      <c r="AI11" s="36">
        <v>1</v>
      </c>
      <c r="AJ11" s="36" t="s">
        <v>35</v>
      </c>
      <c r="AK11" s="29" t="s">
        <v>38</v>
      </c>
    </row>
    <row r="12" spans="1:37">
      <c r="A12" s="47" t="s">
        <v>70</v>
      </c>
      <c r="B12" s="35" t="s">
        <v>49</v>
      </c>
      <c r="C12" s="29">
        <v>2</v>
      </c>
      <c r="D12" s="36">
        <v>1</v>
      </c>
      <c r="E12" s="36" t="s">
        <v>35</v>
      </c>
      <c r="F12" s="37">
        <v>18.8</v>
      </c>
      <c r="G12" s="37">
        <v>6.7</v>
      </c>
      <c r="H12" s="36">
        <v>7.97</v>
      </c>
      <c r="I12" s="37">
        <v>1.4</v>
      </c>
      <c r="J12" s="36">
        <v>6</v>
      </c>
      <c r="K12" s="37">
        <v>0.9</v>
      </c>
      <c r="L12" s="40">
        <v>0.078</v>
      </c>
      <c r="M12" s="42">
        <v>0.01</v>
      </c>
      <c r="N12" s="42">
        <v>0.54</v>
      </c>
      <c r="O12" s="41">
        <v>0.00082</v>
      </c>
      <c r="P12" s="41">
        <v>0.00179</v>
      </c>
      <c r="Q12" s="40">
        <v>0.117</v>
      </c>
      <c r="R12" s="43">
        <v>0.0002</v>
      </c>
      <c r="S12" s="43">
        <v>0.0002</v>
      </c>
      <c r="T12" s="41">
        <v>2e-5</v>
      </c>
      <c r="U12" s="41">
        <v>2e-5</v>
      </c>
      <c r="V12" s="36">
        <v>0.002</v>
      </c>
      <c r="W12" s="41">
        <v>4e-5</v>
      </c>
      <c r="X12" s="40">
        <v>0.002</v>
      </c>
      <c r="Y12" s="36">
        <v>0.0002</v>
      </c>
      <c r="Z12" s="40">
        <v>0.005</v>
      </c>
      <c r="AA12" s="36">
        <v>0.02</v>
      </c>
      <c r="AB12" s="36">
        <v>0.005</v>
      </c>
      <c r="AC12" s="36">
        <v>5</v>
      </c>
      <c r="AD12" s="36" t="s">
        <v>36</v>
      </c>
      <c r="AE12" s="36" t="s">
        <v>36</v>
      </c>
      <c r="AF12" s="46" t="s">
        <v>53</v>
      </c>
      <c r="AG12" s="36" t="s">
        <v>49</v>
      </c>
      <c r="AH12" s="29">
        <v>2</v>
      </c>
      <c r="AI12" s="36">
        <v>1</v>
      </c>
      <c r="AJ12" s="36" t="s">
        <v>35</v>
      </c>
      <c r="AK12" s="29" t="s">
        <v>38</v>
      </c>
    </row>
    <row r="13" spans="1:37">
      <c r="A13" s="47" t="s">
        <v>70</v>
      </c>
      <c r="B13" s="36" t="s">
        <v>50</v>
      </c>
      <c r="C13" s="29">
        <v>2</v>
      </c>
      <c r="D13" s="36">
        <v>2</v>
      </c>
      <c r="E13" s="36" t="s">
        <v>35</v>
      </c>
      <c r="F13" s="37">
        <v>17.8</v>
      </c>
      <c r="G13" s="37">
        <v>6.8</v>
      </c>
      <c r="H13" s="36">
        <v>7.65</v>
      </c>
      <c r="I13" s="37">
        <v>2.9</v>
      </c>
      <c r="J13" s="36">
        <v>10</v>
      </c>
      <c r="K13" s="37">
        <v>2.1</v>
      </c>
      <c r="L13" s="40">
        <v>0.11</v>
      </c>
      <c r="M13" s="42">
        <v>0.02</v>
      </c>
      <c r="N13" s="42">
        <v>0.96</v>
      </c>
      <c r="O13" s="41">
        <v>0.00105</v>
      </c>
      <c r="P13" s="41">
        <v>0.00257</v>
      </c>
      <c r="Q13" s="40">
        <v>0.147</v>
      </c>
      <c r="R13" s="43">
        <v>0.0002</v>
      </c>
      <c r="S13" s="43">
        <v>0.0002</v>
      </c>
      <c r="T13" s="41">
        <v>2e-5</v>
      </c>
      <c r="U13" s="41">
        <v>2e-5</v>
      </c>
      <c r="V13" s="36">
        <v>0.002</v>
      </c>
      <c r="W13" s="41">
        <v>8e-5</v>
      </c>
      <c r="X13" s="40">
        <v>0.002</v>
      </c>
      <c r="Y13" s="36">
        <v>0.0002</v>
      </c>
      <c r="Z13" s="40">
        <v>0.005</v>
      </c>
      <c r="AA13" s="36">
        <v>0.02</v>
      </c>
      <c r="AB13" s="36">
        <v>0.005</v>
      </c>
      <c r="AC13" s="36" t="s">
        <v>36</v>
      </c>
      <c r="AD13" s="36" t="s">
        <v>36</v>
      </c>
      <c r="AE13" s="36" t="s">
        <v>36</v>
      </c>
      <c r="AF13" s="46" t="s">
        <v>37</v>
      </c>
      <c r="AG13" s="36" t="s">
        <v>50</v>
      </c>
      <c r="AH13" s="29">
        <v>2</v>
      </c>
      <c r="AI13" s="36">
        <v>2</v>
      </c>
      <c r="AJ13" s="36" t="s">
        <v>35</v>
      </c>
      <c r="AK13" s="29" t="s">
        <v>38</v>
      </c>
    </row>
    <row r="14" spans="1:37">
      <c r="A14" s="47" t="s">
        <v>70</v>
      </c>
      <c r="B14" s="35" t="s">
        <v>51</v>
      </c>
      <c r="C14" s="29">
        <v>3</v>
      </c>
      <c r="D14" s="36">
        <v>2</v>
      </c>
      <c r="E14" s="36" t="s">
        <v>35</v>
      </c>
      <c r="F14" s="36">
        <v>20.5</v>
      </c>
      <c r="G14" s="36">
        <v>8</v>
      </c>
      <c r="H14" s="36">
        <v>8.35</v>
      </c>
      <c r="I14" s="36">
        <v>2.2</v>
      </c>
      <c r="J14" s="36">
        <v>10</v>
      </c>
      <c r="K14" s="37">
        <v>1.1</v>
      </c>
      <c r="L14" s="40">
        <v>0.108</v>
      </c>
      <c r="M14" s="36">
        <v>0.05</v>
      </c>
      <c r="N14" s="36">
        <v>2.1</v>
      </c>
      <c r="O14" s="41">
        <v>0.0015</v>
      </c>
      <c r="P14" s="41">
        <v>0.0015</v>
      </c>
      <c r="Q14" s="40">
        <v>0.296</v>
      </c>
      <c r="R14" s="43">
        <v>0.0002</v>
      </c>
      <c r="S14" s="43">
        <v>0.0016</v>
      </c>
      <c r="T14" s="41">
        <v>2e-5</v>
      </c>
      <c r="U14" s="41">
        <v>2e-5</v>
      </c>
      <c r="V14" s="36">
        <v>0.002</v>
      </c>
      <c r="W14" s="41">
        <v>0.00012</v>
      </c>
      <c r="X14" s="40">
        <v>0.0015</v>
      </c>
      <c r="Y14" s="36">
        <v>0.0004</v>
      </c>
      <c r="Z14" s="40">
        <v>0.005</v>
      </c>
      <c r="AA14" s="36">
        <v>0.02</v>
      </c>
      <c r="AB14" s="36">
        <v>0.005</v>
      </c>
      <c r="AC14" s="36" t="s">
        <v>36</v>
      </c>
      <c r="AD14" s="36">
        <v>8700</v>
      </c>
      <c r="AE14" s="36" t="s">
        <v>36</v>
      </c>
      <c r="AF14" s="46" t="s">
        <v>37</v>
      </c>
      <c r="AG14" s="36" t="s">
        <v>51</v>
      </c>
      <c r="AH14" s="29">
        <v>3</v>
      </c>
      <c r="AI14" s="36">
        <v>2</v>
      </c>
      <c r="AJ14" s="36" t="s">
        <v>35</v>
      </c>
      <c r="AK14" s="29" t="s">
        <v>38</v>
      </c>
    </row>
    <row r="15" spans="1:37">
      <c r="A15" s="47" t="s">
        <v>70</v>
      </c>
      <c r="B15" s="36" t="s">
        <v>52</v>
      </c>
      <c r="C15" s="29">
        <v>2</v>
      </c>
      <c r="D15" s="36">
        <v>2</v>
      </c>
      <c r="E15" s="36" t="s">
        <v>35</v>
      </c>
      <c r="F15" s="36">
        <v>21.6</v>
      </c>
      <c r="G15" s="36">
        <v>6.5</v>
      </c>
      <c r="H15" s="36">
        <v>8.15</v>
      </c>
      <c r="I15" s="36">
        <v>1.8</v>
      </c>
      <c r="J15" s="36">
        <v>6</v>
      </c>
      <c r="K15" s="37">
        <v>0.4</v>
      </c>
      <c r="L15" s="40">
        <v>0.035</v>
      </c>
      <c r="M15" s="36">
        <v>0.04</v>
      </c>
      <c r="N15" s="36">
        <v>0.71</v>
      </c>
      <c r="O15" s="41">
        <v>0.002</v>
      </c>
      <c r="P15" s="41">
        <v>0.0055</v>
      </c>
      <c r="Q15" s="40">
        <v>0.115</v>
      </c>
      <c r="R15" s="43">
        <v>0.0002</v>
      </c>
      <c r="S15" s="43">
        <v>0.0014</v>
      </c>
      <c r="T15" s="41">
        <v>2e-5</v>
      </c>
      <c r="U15" s="41">
        <v>2e-5</v>
      </c>
      <c r="V15" s="36">
        <v>0.002</v>
      </c>
      <c r="W15" s="41">
        <v>0.00035</v>
      </c>
      <c r="X15" s="40">
        <v>0.002</v>
      </c>
      <c r="Y15" s="36">
        <v>0.0002</v>
      </c>
      <c r="Z15" s="40">
        <v>0.005</v>
      </c>
      <c r="AA15" s="36">
        <v>0.02</v>
      </c>
      <c r="AB15" s="36">
        <v>0.005</v>
      </c>
      <c r="AC15" s="36" t="s">
        <v>36</v>
      </c>
      <c r="AD15" s="36">
        <v>65.8</v>
      </c>
      <c r="AE15" s="36" t="s">
        <v>36</v>
      </c>
      <c r="AF15" s="46" t="s">
        <v>37</v>
      </c>
      <c r="AG15" s="36" t="s">
        <v>52</v>
      </c>
      <c r="AH15" s="29">
        <v>2</v>
      </c>
      <c r="AI15" s="36">
        <v>2</v>
      </c>
      <c r="AJ15" s="36" t="s">
        <v>35</v>
      </c>
      <c r="AK15" s="29" t="s">
        <v>38</v>
      </c>
    </row>
    <row r="16" spans="1:37">
      <c r="A16" s="47" t="s">
        <v>70</v>
      </c>
      <c r="B16" s="36" t="s">
        <v>54</v>
      </c>
      <c r="C16" s="29">
        <v>3</v>
      </c>
      <c r="D16" s="36">
        <v>2</v>
      </c>
      <c r="E16" s="36" t="s">
        <v>35</v>
      </c>
      <c r="F16" s="37">
        <v>17.5</v>
      </c>
      <c r="G16" s="37">
        <v>6.9</v>
      </c>
      <c r="H16" s="36">
        <v>7.89</v>
      </c>
      <c r="I16" s="37">
        <v>3.4</v>
      </c>
      <c r="J16" s="36">
        <v>12</v>
      </c>
      <c r="K16" s="37">
        <v>2.4</v>
      </c>
      <c r="L16" s="40">
        <v>0.488</v>
      </c>
      <c r="M16" s="42">
        <v>0.02</v>
      </c>
      <c r="N16" s="42">
        <v>1.22</v>
      </c>
      <c r="O16" s="41">
        <v>0.00069</v>
      </c>
      <c r="P16" s="41">
        <v>0.0022</v>
      </c>
      <c r="Q16" s="40">
        <v>0.355</v>
      </c>
      <c r="R16" s="43">
        <v>0.0002</v>
      </c>
      <c r="S16" s="43">
        <v>0.0002</v>
      </c>
      <c r="T16" s="41">
        <v>2e-5</v>
      </c>
      <c r="U16" s="41">
        <v>2e-5</v>
      </c>
      <c r="V16" s="36">
        <v>0.002</v>
      </c>
      <c r="W16" s="41">
        <v>4e-5</v>
      </c>
      <c r="X16" s="40">
        <v>0.002</v>
      </c>
      <c r="Y16" s="36">
        <v>0.0002</v>
      </c>
      <c r="Z16" s="40">
        <v>0.005</v>
      </c>
      <c r="AA16" s="36">
        <v>0.02</v>
      </c>
      <c r="AB16" s="36">
        <v>0.005</v>
      </c>
      <c r="AC16" s="36" t="s">
        <v>36</v>
      </c>
      <c r="AD16" s="36" t="s">
        <v>36</v>
      </c>
      <c r="AE16" s="36" t="s">
        <v>36</v>
      </c>
      <c r="AF16" s="46" t="s">
        <v>37</v>
      </c>
      <c r="AG16" s="36" t="s">
        <v>54</v>
      </c>
      <c r="AH16" s="29">
        <v>3</v>
      </c>
      <c r="AI16" s="36">
        <v>2</v>
      </c>
      <c r="AJ16" s="36" t="s">
        <v>35</v>
      </c>
      <c r="AK16" s="29" t="s">
        <v>38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workbookViewId="0">
      <selection activeCell="E20" sqref="E20"/>
    </sheetView>
  </sheetViews>
  <sheetFormatPr defaultColWidth="9" defaultRowHeight="14.4"/>
  <cols>
    <col min="1" max="1" width="13.3333333333333" customWidth="1"/>
    <col min="2" max="2" width="21.4444444444444" customWidth="1"/>
    <col min="33" max="33" width="19.75" customWidth="1"/>
  </cols>
  <sheetData>
    <row r="1" ht="48" spans="1:37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8" t="s">
        <v>13</v>
      </c>
      <c r="O1" s="39" t="s">
        <v>14</v>
      </c>
      <c r="P1" s="33" t="s">
        <v>15</v>
      </c>
      <c r="Q1" s="33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3" t="s">
        <v>26</v>
      </c>
      <c r="AB1" s="33" t="s">
        <v>27</v>
      </c>
      <c r="AC1" s="38" t="s">
        <v>28</v>
      </c>
      <c r="AD1" s="44" t="s">
        <v>29</v>
      </c>
      <c r="AE1" s="44" t="s">
        <v>30</v>
      </c>
      <c r="AF1" s="45" t="s">
        <v>31</v>
      </c>
      <c r="AG1" s="28" t="s">
        <v>1</v>
      </c>
      <c r="AH1" s="30" t="s">
        <v>2</v>
      </c>
      <c r="AI1" s="45" t="s">
        <v>3</v>
      </c>
      <c r="AJ1" s="30" t="s">
        <v>4</v>
      </c>
      <c r="AK1" s="44" t="s">
        <v>32</v>
      </c>
    </row>
    <row r="2" spans="1:37">
      <c r="A2" s="34" t="s">
        <v>71</v>
      </c>
      <c r="B2" s="35" t="s">
        <v>34</v>
      </c>
      <c r="C2" s="29">
        <v>2</v>
      </c>
      <c r="D2" s="36">
        <v>2</v>
      </c>
      <c r="E2" s="36" t="s">
        <v>35</v>
      </c>
      <c r="F2" s="36">
        <v>20.5</v>
      </c>
      <c r="G2" s="36">
        <v>7.3</v>
      </c>
      <c r="H2" s="36">
        <v>8.54</v>
      </c>
      <c r="I2" s="36">
        <v>1.3</v>
      </c>
      <c r="J2" s="36">
        <v>5</v>
      </c>
      <c r="K2" s="37">
        <v>1.6</v>
      </c>
      <c r="L2" s="40">
        <v>0.048</v>
      </c>
      <c r="M2" s="36">
        <v>0.04</v>
      </c>
      <c r="N2" s="36">
        <v>2.1</v>
      </c>
      <c r="O2" s="41">
        <v>0.002</v>
      </c>
      <c r="P2" s="41">
        <v>0.003</v>
      </c>
      <c r="Q2" s="40">
        <v>0.171</v>
      </c>
      <c r="R2" s="43">
        <v>0.0002</v>
      </c>
      <c r="S2" s="43">
        <v>0.0011</v>
      </c>
      <c r="T2" s="41">
        <v>1e-5</v>
      </c>
      <c r="U2" s="41">
        <v>2e-5</v>
      </c>
      <c r="V2" s="36">
        <v>0.002</v>
      </c>
      <c r="W2" s="41">
        <v>0.00014</v>
      </c>
      <c r="X2" s="40">
        <v>0.0005</v>
      </c>
      <c r="Y2" s="36">
        <v>0.0002</v>
      </c>
      <c r="Z2" s="40">
        <v>0.005</v>
      </c>
      <c r="AA2" s="36">
        <v>0.02</v>
      </c>
      <c r="AB2" s="36">
        <v>0.005</v>
      </c>
      <c r="AC2" s="36" t="s">
        <v>36</v>
      </c>
      <c r="AD2" s="36">
        <v>310.2</v>
      </c>
      <c r="AE2" s="36" t="s">
        <v>36</v>
      </c>
      <c r="AF2" s="46" t="s">
        <v>37</v>
      </c>
      <c r="AG2" s="36" t="s">
        <v>34</v>
      </c>
      <c r="AH2" s="29">
        <v>2</v>
      </c>
      <c r="AI2" s="36">
        <v>2</v>
      </c>
      <c r="AJ2" s="36" t="s">
        <v>35</v>
      </c>
      <c r="AK2" s="29" t="s">
        <v>38</v>
      </c>
    </row>
    <row r="3" spans="1:37">
      <c r="A3" s="34" t="s">
        <v>71</v>
      </c>
      <c r="B3" s="36" t="s">
        <v>39</v>
      </c>
      <c r="C3" s="29">
        <v>2</v>
      </c>
      <c r="D3" s="36">
        <v>2</v>
      </c>
      <c r="E3" s="36" t="s">
        <v>35</v>
      </c>
      <c r="F3" s="36">
        <v>20.5</v>
      </c>
      <c r="G3" s="36">
        <v>7.6</v>
      </c>
      <c r="H3" s="36">
        <v>8.54</v>
      </c>
      <c r="I3" s="36">
        <v>1.6</v>
      </c>
      <c r="J3" s="36">
        <v>9</v>
      </c>
      <c r="K3" s="37">
        <v>0.7</v>
      </c>
      <c r="L3" s="40">
        <v>0.044</v>
      </c>
      <c r="M3" s="36">
        <v>0.04</v>
      </c>
      <c r="N3" s="36">
        <v>2.24</v>
      </c>
      <c r="O3" s="41">
        <v>0.001</v>
      </c>
      <c r="P3" s="41">
        <v>0.0035</v>
      </c>
      <c r="Q3" s="40">
        <v>0.156</v>
      </c>
      <c r="R3" s="43">
        <v>0.0002</v>
      </c>
      <c r="S3" s="43">
        <v>0.0011</v>
      </c>
      <c r="T3" s="41">
        <v>2e-5</v>
      </c>
      <c r="U3" s="41">
        <v>2e-5</v>
      </c>
      <c r="V3" s="36">
        <v>0.002</v>
      </c>
      <c r="W3" s="41">
        <v>0.0002</v>
      </c>
      <c r="X3" s="40">
        <v>0.0012</v>
      </c>
      <c r="Y3" s="36">
        <v>0.0002</v>
      </c>
      <c r="Z3" s="40">
        <v>0.005</v>
      </c>
      <c r="AA3" s="36">
        <v>0.02</v>
      </c>
      <c r="AB3" s="36">
        <v>0.005</v>
      </c>
      <c r="AC3" s="36" t="s">
        <v>36</v>
      </c>
      <c r="AD3" s="36">
        <v>832.8</v>
      </c>
      <c r="AE3" s="36" t="s">
        <v>36</v>
      </c>
      <c r="AF3" s="46" t="s">
        <v>37</v>
      </c>
      <c r="AG3" s="36" t="s">
        <v>39</v>
      </c>
      <c r="AH3" s="29">
        <v>2</v>
      </c>
      <c r="AI3" s="36">
        <v>2</v>
      </c>
      <c r="AJ3" s="36" t="s">
        <v>35</v>
      </c>
      <c r="AK3" s="29" t="s">
        <v>38</v>
      </c>
    </row>
    <row r="4" spans="1:37">
      <c r="A4" s="34" t="s">
        <v>71</v>
      </c>
      <c r="B4" s="35" t="s">
        <v>40</v>
      </c>
      <c r="C4" s="29">
        <v>3</v>
      </c>
      <c r="D4" s="36">
        <v>3</v>
      </c>
      <c r="E4" s="36" t="s">
        <v>35</v>
      </c>
      <c r="F4" s="36">
        <v>21.7</v>
      </c>
      <c r="G4" s="36">
        <v>7</v>
      </c>
      <c r="H4" s="36">
        <v>5.92</v>
      </c>
      <c r="I4" s="36">
        <v>3.7</v>
      </c>
      <c r="J4" s="36">
        <v>15</v>
      </c>
      <c r="K4" s="37">
        <v>1.7</v>
      </c>
      <c r="L4" s="40">
        <v>0.058</v>
      </c>
      <c r="M4" s="36">
        <v>0.07</v>
      </c>
      <c r="N4" s="36">
        <v>3.32</v>
      </c>
      <c r="O4" s="41">
        <v>0.0035</v>
      </c>
      <c r="P4" s="41">
        <v>0.005</v>
      </c>
      <c r="Q4" s="40">
        <v>0.3</v>
      </c>
      <c r="R4" s="43">
        <v>0.0002</v>
      </c>
      <c r="S4" s="43">
        <v>0.0006</v>
      </c>
      <c r="T4" s="41">
        <v>2e-5</v>
      </c>
      <c r="U4" s="41">
        <v>2e-5</v>
      </c>
      <c r="V4" s="36">
        <v>0.002</v>
      </c>
      <c r="W4" s="41">
        <v>0.00017</v>
      </c>
      <c r="X4" s="40">
        <v>0.002</v>
      </c>
      <c r="Y4" s="36">
        <v>0.0002</v>
      </c>
      <c r="Z4" s="40">
        <v>0.008</v>
      </c>
      <c r="AA4" s="36">
        <v>0.02</v>
      </c>
      <c r="AB4" s="36">
        <v>0.005</v>
      </c>
      <c r="AC4" s="36" t="s">
        <v>36</v>
      </c>
      <c r="AD4" s="36">
        <v>598</v>
      </c>
      <c r="AE4" s="36" t="s">
        <v>36</v>
      </c>
      <c r="AF4" s="46" t="s">
        <v>45</v>
      </c>
      <c r="AG4" s="36" t="s">
        <v>40</v>
      </c>
      <c r="AH4" s="29">
        <v>3</v>
      </c>
      <c r="AI4" s="36">
        <v>3</v>
      </c>
      <c r="AJ4" s="36" t="s">
        <v>35</v>
      </c>
      <c r="AK4" s="29" t="s">
        <v>38</v>
      </c>
    </row>
    <row r="5" spans="1:37">
      <c r="A5" s="34" t="s">
        <v>71</v>
      </c>
      <c r="B5" s="35" t="s">
        <v>41</v>
      </c>
      <c r="C5" s="29">
        <v>2</v>
      </c>
      <c r="D5" s="36">
        <v>2</v>
      </c>
      <c r="E5" s="36" t="s">
        <v>35</v>
      </c>
      <c r="F5" s="36">
        <v>21.1</v>
      </c>
      <c r="G5" s="36">
        <v>7.2</v>
      </c>
      <c r="H5" s="36">
        <v>7.96</v>
      </c>
      <c r="I5" s="36">
        <v>1.9</v>
      </c>
      <c r="J5" s="36">
        <v>13</v>
      </c>
      <c r="K5" s="37">
        <v>1.9</v>
      </c>
      <c r="L5" s="40">
        <v>0.292</v>
      </c>
      <c r="M5" s="36">
        <v>0.07</v>
      </c>
      <c r="N5" s="36">
        <v>2.7</v>
      </c>
      <c r="O5" s="41">
        <v>0.003</v>
      </c>
      <c r="P5" s="41">
        <v>0.004</v>
      </c>
      <c r="Q5" s="40">
        <v>0.107</v>
      </c>
      <c r="R5" s="43">
        <v>0.0002</v>
      </c>
      <c r="S5" s="43">
        <v>0.0014</v>
      </c>
      <c r="T5" s="41">
        <v>2e-5</v>
      </c>
      <c r="U5" s="41">
        <v>2e-5</v>
      </c>
      <c r="V5" s="36">
        <v>0.002</v>
      </c>
      <c r="W5" s="41">
        <v>0.00065</v>
      </c>
      <c r="X5" s="40">
        <v>0.002</v>
      </c>
      <c r="Y5" s="36">
        <v>0.0002</v>
      </c>
      <c r="Z5" s="40">
        <v>0.005</v>
      </c>
      <c r="AA5" s="36">
        <v>0.02</v>
      </c>
      <c r="AB5" s="36">
        <v>0.005</v>
      </c>
      <c r="AC5" s="36" t="s">
        <v>36</v>
      </c>
      <c r="AD5" s="36">
        <v>13359.6</v>
      </c>
      <c r="AE5" s="36" t="s">
        <v>36</v>
      </c>
      <c r="AF5" s="46" t="s">
        <v>37</v>
      </c>
      <c r="AG5" s="36" t="s">
        <v>41</v>
      </c>
      <c r="AH5" s="29">
        <v>2</v>
      </c>
      <c r="AI5" s="36">
        <v>2</v>
      </c>
      <c r="AJ5" s="36" t="s">
        <v>35</v>
      </c>
      <c r="AK5" s="29" t="s">
        <v>38</v>
      </c>
    </row>
    <row r="6" spans="1:37">
      <c r="A6" s="34" t="s">
        <v>71</v>
      </c>
      <c r="B6" s="36" t="s">
        <v>42</v>
      </c>
      <c r="C6" s="29">
        <v>3</v>
      </c>
      <c r="D6" s="36">
        <v>2</v>
      </c>
      <c r="E6" s="36" t="s">
        <v>35</v>
      </c>
      <c r="F6" s="37">
        <v>20.5</v>
      </c>
      <c r="G6" s="37">
        <v>7.5</v>
      </c>
      <c r="H6" s="36">
        <v>7.09</v>
      </c>
      <c r="I6" s="37">
        <v>2.3</v>
      </c>
      <c r="J6" s="36">
        <v>8</v>
      </c>
      <c r="K6" s="37">
        <v>1.5</v>
      </c>
      <c r="L6" s="40">
        <v>0.356</v>
      </c>
      <c r="M6" s="42">
        <v>0.06</v>
      </c>
      <c r="N6" s="42">
        <v>2.54</v>
      </c>
      <c r="O6" s="41">
        <v>0.0018</v>
      </c>
      <c r="P6" s="41">
        <v>0.00473</v>
      </c>
      <c r="Q6" s="40">
        <v>0.19</v>
      </c>
      <c r="R6" s="43">
        <v>0.0002</v>
      </c>
      <c r="S6" s="43">
        <v>0.001</v>
      </c>
      <c r="T6" s="41">
        <v>2e-5</v>
      </c>
      <c r="U6" s="41">
        <v>2e-5</v>
      </c>
      <c r="V6" s="36">
        <v>0.002</v>
      </c>
      <c r="W6" s="41">
        <v>5e-5</v>
      </c>
      <c r="X6" s="40">
        <v>0.002</v>
      </c>
      <c r="Y6" s="36">
        <v>0.0002</v>
      </c>
      <c r="Z6" s="40">
        <v>0.005</v>
      </c>
      <c r="AA6" s="36">
        <v>0.02</v>
      </c>
      <c r="AB6" s="36">
        <v>0.005</v>
      </c>
      <c r="AC6" s="36" t="s">
        <v>36</v>
      </c>
      <c r="AD6" s="36">
        <v>360.7</v>
      </c>
      <c r="AE6" s="36" t="s">
        <v>36</v>
      </c>
      <c r="AF6" s="46" t="s">
        <v>37</v>
      </c>
      <c r="AG6" s="36" t="s">
        <v>42</v>
      </c>
      <c r="AH6" s="29">
        <v>3</v>
      </c>
      <c r="AI6" s="36">
        <v>2</v>
      </c>
      <c r="AJ6" s="36" t="s">
        <v>35</v>
      </c>
      <c r="AK6" s="29" t="s">
        <v>38</v>
      </c>
    </row>
    <row r="7" spans="1:37">
      <c r="A7" s="34" t="s">
        <v>71</v>
      </c>
      <c r="B7" s="36" t="s">
        <v>43</v>
      </c>
      <c r="C7" s="29">
        <v>3</v>
      </c>
      <c r="D7" s="36">
        <v>2</v>
      </c>
      <c r="E7" s="36" t="s">
        <v>35</v>
      </c>
      <c r="F7" s="37">
        <v>22.2</v>
      </c>
      <c r="G7" s="37">
        <v>7.2</v>
      </c>
      <c r="H7" s="36">
        <v>7.6</v>
      </c>
      <c r="I7" s="37">
        <v>3.7</v>
      </c>
      <c r="J7" s="36">
        <v>13</v>
      </c>
      <c r="K7" s="37">
        <v>2.5</v>
      </c>
      <c r="L7" s="40">
        <v>0.265</v>
      </c>
      <c r="M7" s="42">
        <v>0.08</v>
      </c>
      <c r="N7" s="42">
        <v>1.76</v>
      </c>
      <c r="O7" s="41">
        <v>0.00221</v>
      </c>
      <c r="P7" s="41">
        <v>0.00457</v>
      </c>
      <c r="Q7" s="40">
        <v>0.332</v>
      </c>
      <c r="R7" s="43">
        <v>0.0003</v>
      </c>
      <c r="S7" s="43">
        <v>0.001</v>
      </c>
      <c r="T7" s="41">
        <v>2e-5</v>
      </c>
      <c r="U7" s="41">
        <v>2e-5</v>
      </c>
      <c r="V7" s="36">
        <v>0.002</v>
      </c>
      <c r="W7" s="41">
        <v>8e-5</v>
      </c>
      <c r="X7" s="40">
        <v>0.002</v>
      </c>
      <c r="Y7" s="36">
        <v>0.0002</v>
      </c>
      <c r="Z7" s="40">
        <v>0.005</v>
      </c>
      <c r="AA7" s="36">
        <v>0.02</v>
      </c>
      <c r="AB7" s="36">
        <v>0.005</v>
      </c>
      <c r="AC7" s="36" t="s">
        <v>36</v>
      </c>
      <c r="AD7" s="36">
        <v>277.8</v>
      </c>
      <c r="AE7" s="36" t="s">
        <v>36</v>
      </c>
      <c r="AF7" s="46" t="s">
        <v>37</v>
      </c>
      <c r="AG7" s="36" t="s">
        <v>43</v>
      </c>
      <c r="AH7" s="29">
        <v>3</v>
      </c>
      <c r="AI7" s="36">
        <v>2</v>
      </c>
      <c r="AJ7" s="36" t="s">
        <v>35</v>
      </c>
      <c r="AK7" s="29" t="s">
        <v>38</v>
      </c>
    </row>
    <row r="8" spans="1:37">
      <c r="A8" s="34" t="s">
        <v>71</v>
      </c>
      <c r="B8" s="36" t="s">
        <v>44</v>
      </c>
      <c r="C8" s="29">
        <v>3</v>
      </c>
      <c r="D8" s="36">
        <v>2</v>
      </c>
      <c r="E8" s="36" t="s">
        <v>35</v>
      </c>
      <c r="F8" s="37">
        <v>20.6</v>
      </c>
      <c r="G8" s="37">
        <v>7.3</v>
      </c>
      <c r="H8" s="36">
        <v>7.12</v>
      </c>
      <c r="I8" s="37">
        <v>4</v>
      </c>
      <c r="J8" s="36">
        <v>15</v>
      </c>
      <c r="K8" s="37">
        <v>2.6</v>
      </c>
      <c r="L8" s="40">
        <v>0.156</v>
      </c>
      <c r="M8" s="42">
        <v>0.07</v>
      </c>
      <c r="N8" s="42">
        <v>2.99</v>
      </c>
      <c r="O8" s="41">
        <v>0.00245</v>
      </c>
      <c r="P8" s="41">
        <v>0.00462</v>
      </c>
      <c r="Q8" s="40">
        <v>0.327</v>
      </c>
      <c r="R8" s="43">
        <v>0.0002</v>
      </c>
      <c r="S8" s="43">
        <v>0.0007</v>
      </c>
      <c r="T8" s="41">
        <v>2e-5</v>
      </c>
      <c r="U8" s="41">
        <v>3e-5</v>
      </c>
      <c r="V8" s="36">
        <v>0.002</v>
      </c>
      <c r="W8" s="41">
        <v>8e-5</v>
      </c>
      <c r="X8" s="40">
        <v>0.002</v>
      </c>
      <c r="Y8" s="36">
        <v>0.0002</v>
      </c>
      <c r="Z8" s="40">
        <v>0.005</v>
      </c>
      <c r="AA8" s="36">
        <v>0.02</v>
      </c>
      <c r="AB8" s="36">
        <v>0.005</v>
      </c>
      <c r="AC8" s="36" t="s">
        <v>36</v>
      </c>
      <c r="AD8" s="36">
        <v>398.9</v>
      </c>
      <c r="AE8" s="36" t="s">
        <v>36</v>
      </c>
      <c r="AF8" s="46" t="s">
        <v>37</v>
      </c>
      <c r="AG8" s="36" t="s">
        <v>44</v>
      </c>
      <c r="AH8" s="29">
        <v>3</v>
      </c>
      <c r="AI8" s="36">
        <v>2</v>
      </c>
      <c r="AJ8" s="36" t="s">
        <v>35</v>
      </c>
      <c r="AK8" s="29" t="s">
        <v>38</v>
      </c>
    </row>
    <row r="9" spans="1:37">
      <c r="A9" s="34" t="s">
        <v>71</v>
      </c>
      <c r="B9" s="36" t="s">
        <v>46</v>
      </c>
      <c r="C9" s="29">
        <v>3</v>
      </c>
      <c r="D9" s="36">
        <v>3</v>
      </c>
      <c r="E9" s="36" t="s">
        <v>35</v>
      </c>
      <c r="F9" s="37">
        <v>20.7</v>
      </c>
      <c r="G9" s="37">
        <v>7.3</v>
      </c>
      <c r="H9" s="36">
        <v>7.1</v>
      </c>
      <c r="I9" s="37">
        <v>4.4</v>
      </c>
      <c r="J9" s="36">
        <v>15</v>
      </c>
      <c r="K9" s="37">
        <v>2.7</v>
      </c>
      <c r="L9" s="40">
        <v>0.22</v>
      </c>
      <c r="M9" s="42">
        <v>0.07</v>
      </c>
      <c r="N9" s="42">
        <v>3.44</v>
      </c>
      <c r="O9" s="41">
        <v>0.00234</v>
      </c>
      <c r="P9" s="41">
        <v>0.00395</v>
      </c>
      <c r="Q9" s="40">
        <v>0.329</v>
      </c>
      <c r="R9" s="43">
        <v>0.0002</v>
      </c>
      <c r="S9" s="43">
        <v>0.0007</v>
      </c>
      <c r="T9" s="41">
        <v>2e-5</v>
      </c>
      <c r="U9" s="41">
        <v>3e-5</v>
      </c>
      <c r="V9" s="36">
        <v>0.002</v>
      </c>
      <c r="W9" s="41">
        <v>8e-5</v>
      </c>
      <c r="X9" s="40">
        <v>0.002</v>
      </c>
      <c r="Y9" s="36">
        <v>0.0002</v>
      </c>
      <c r="Z9" s="40">
        <v>0.005</v>
      </c>
      <c r="AA9" s="36">
        <v>0.02</v>
      </c>
      <c r="AB9" s="36">
        <v>0.005</v>
      </c>
      <c r="AC9" s="36" t="s">
        <v>36</v>
      </c>
      <c r="AD9" s="36">
        <v>350.9</v>
      </c>
      <c r="AE9" s="36" t="s">
        <v>36</v>
      </c>
      <c r="AF9" s="46" t="s">
        <v>45</v>
      </c>
      <c r="AG9" s="36" t="s">
        <v>46</v>
      </c>
      <c r="AH9" s="29">
        <v>3</v>
      </c>
      <c r="AI9" s="36">
        <v>3</v>
      </c>
      <c r="AJ9" s="36" t="s">
        <v>35</v>
      </c>
      <c r="AK9" s="29" t="s">
        <v>38</v>
      </c>
    </row>
    <row r="10" spans="1:37">
      <c r="A10" s="34" t="s">
        <v>71</v>
      </c>
      <c r="B10" s="36" t="s">
        <v>47</v>
      </c>
      <c r="C10" s="29">
        <v>2</v>
      </c>
      <c r="D10" s="36">
        <v>2</v>
      </c>
      <c r="E10" s="36" t="s">
        <v>35</v>
      </c>
      <c r="F10" s="37">
        <v>20.2</v>
      </c>
      <c r="G10" s="37">
        <v>7.8</v>
      </c>
      <c r="H10" s="36">
        <v>7.73</v>
      </c>
      <c r="I10" s="37">
        <v>1.9</v>
      </c>
      <c r="J10" s="36">
        <v>9</v>
      </c>
      <c r="K10" s="37">
        <v>1.2</v>
      </c>
      <c r="L10" s="40">
        <v>0.094</v>
      </c>
      <c r="M10" s="42">
        <v>0.04</v>
      </c>
      <c r="N10" s="42">
        <v>2.34</v>
      </c>
      <c r="O10" s="41">
        <v>0.00203</v>
      </c>
      <c r="P10" s="41">
        <v>0.00372</v>
      </c>
      <c r="Q10" s="40">
        <v>0.211</v>
      </c>
      <c r="R10" s="43">
        <v>0.0002</v>
      </c>
      <c r="S10" s="43">
        <v>0.0009</v>
      </c>
      <c r="T10" s="41">
        <v>2e-5</v>
      </c>
      <c r="U10" s="41">
        <v>4e-5</v>
      </c>
      <c r="V10" s="36">
        <v>0.002</v>
      </c>
      <c r="W10" s="41">
        <v>4e-5</v>
      </c>
      <c r="X10" s="40">
        <v>0.002</v>
      </c>
      <c r="Y10" s="36">
        <v>0.0002</v>
      </c>
      <c r="Z10" s="40">
        <v>0.005</v>
      </c>
      <c r="AA10" s="36">
        <v>0.02</v>
      </c>
      <c r="AB10" s="36">
        <v>0.005</v>
      </c>
      <c r="AC10" s="36" t="s">
        <v>36</v>
      </c>
      <c r="AD10" s="36">
        <v>2072.5</v>
      </c>
      <c r="AE10" s="36" t="s">
        <v>36</v>
      </c>
      <c r="AF10" s="46" t="s">
        <v>37</v>
      </c>
      <c r="AG10" s="36" t="s">
        <v>47</v>
      </c>
      <c r="AH10" s="29">
        <v>2</v>
      </c>
      <c r="AI10" s="36">
        <v>2</v>
      </c>
      <c r="AJ10" s="36" t="s">
        <v>35</v>
      </c>
      <c r="AK10" s="29" t="s">
        <v>38</v>
      </c>
    </row>
    <row r="11" spans="1:37">
      <c r="A11" s="34" t="s">
        <v>71</v>
      </c>
      <c r="B11" s="35" t="s">
        <v>48</v>
      </c>
      <c r="C11" s="29">
        <v>2</v>
      </c>
      <c r="D11" s="36">
        <v>2</v>
      </c>
      <c r="E11" s="36" t="s">
        <v>35</v>
      </c>
      <c r="F11" s="37">
        <v>21.4</v>
      </c>
      <c r="G11" s="37">
        <v>6.5</v>
      </c>
      <c r="H11" s="36">
        <v>7.47</v>
      </c>
      <c r="I11" s="37">
        <v>1.2</v>
      </c>
      <c r="J11" s="36">
        <v>3</v>
      </c>
      <c r="K11" s="37">
        <v>0.9</v>
      </c>
      <c r="L11" s="40">
        <v>0.064</v>
      </c>
      <c r="M11" s="42">
        <v>0.01</v>
      </c>
      <c r="N11" s="42">
        <v>0.32</v>
      </c>
      <c r="O11" s="41">
        <v>0.00149</v>
      </c>
      <c r="P11" s="41">
        <v>0.00692</v>
      </c>
      <c r="Q11" s="40">
        <v>0.093</v>
      </c>
      <c r="R11" s="43">
        <v>0.0002</v>
      </c>
      <c r="S11" s="43">
        <v>0.0004</v>
      </c>
      <c r="T11" s="41">
        <v>2e-5</v>
      </c>
      <c r="U11" s="41">
        <v>2e-5</v>
      </c>
      <c r="V11" s="36">
        <v>0.002</v>
      </c>
      <c r="W11" s="41">
        <v>7e-5</v>
      </c>
      <c r="X11" s="40">
        <v>0.002</v>
      </c>
      <c r="Y11" s="36">
        <v>0.0002</v>
      </c>
      <c r="Z11" s="40">
        <v>0.005</v>
      </c>
      <c r="AA11" s="36">
        <v>0.02</v>
      </c>
      <c r="AB11" s="36">
        <v>0.005</v>
      </c>
      <c r="AC11" s="36">
        <v>5</v>
      </c>
      <c r="AD11" s="36" t="s">
        <v>36</v>
      </c>
      <c r="AE11" s="36" t="s">
        <v>36</v>
      </c>
      <c r="AF11" s="46" t="s">
        <v>37</v>
      </c>
      <c r="AG11" s="36" t="s">
        <v>48</v>
      </c>
      <c r="AH11" s="29">
        <v>2</v>
      </c>
      <c r="AI11" s="36">
        <v>2</v>
      </c>
      <c r="AJ11" s="36" t="s">
        <v>35</v>
      </c>
      <c r="AK11" s="29" t="s">
        <v>38</v>
      </c>
    </row>
    <row r="12" spans="1:37">
      <c r="A12" s="34" t="s">
        <v>71</v>
      </c>
      <c r="B12" s="35" t="s">
        <v>49</v>
      </c>
      <c r="C12" s="29">
        <v>2</v>
      </c>
      <c r="D12" s="36">
        <v>1</v>
      </c>
      <c r="E12" s="36" t="s">
        <v>35</v>
      </c>
      <c r="F12" s="37">
        <v>20.9</v>
      </c>
      <c r="G12" s="37">
        <v>6.7</v>
      </c>
      <c r="H12" s="36">
        <v>7.71</v>
      </c>
      <c r="I12" s="37">
        <v>1.4</v>
      </c>
      <c r="J12" s="36">
        <v>6</v>
      </c>
      <c r="K12" s="37">
        <v>0.9</v>
      </c>
      <c r="L12" s="40">
        <v>0.068</v>
      </c>
      <c r="M12" s="42">
        <v>0.01</v>
      </c>
      <c r="N12" s="42">
        <v>0.52</v>
      </c>
      <c r="O12" s="41">
        <v>0.00083</v>
      </c>
      <c r="P12" s="41">
        <v>0.00204</v>
      </c>
      <c r="Q12" s="40">
        <v>0.113</v>
      </c>
      <c r="R12" s="43">
        <v>0.0002</v>
      </c>
      <c r="S12" s="43">
        <v>0.0002</v>
      </c>
      <c r="T12" s="41">
        <v>2e-5</v>
      </c>
      <c r="U12" s="41">
        <v>2e-5</v>
      </c>
      <c r="V12" s="36">
        <v>0.002</v>
      </c>
      <c r="W12" s="41">
        <v>4e-5</v>
      </c>
      <c r="X12" s="40">
        <v>0.002</v>
      </c>
      <c r="Y12" s="36">
        <v>0.0002</v>
      </c>
      <c r="Z12" s="40">
        <v>0.005</v>
      </c>
      <c r="AA12" s="36">
        <v>0.02</v>
      </c>
      <c r="AB12" s="36">
        <v>0.005</v>
      </c>
      <c r="AC12" s="36">
        <v>5</v>
      </c>
      <c r="AD12" s="36" t="s">
        <v>36</v>
      </c>
      <c r="AE12" s="36" t="s">
        <v>36</v>
      </c>
      <c r="AF12" s="46" t="s">
        <v>53</v>
      </c>
      <c r="AG12" s="36" t="s">
        <v>49</v>
      </c>
      <c r="AH12" s="29">
        <v>2</v>
      </c>
      <c r="AI12" s="36">
        <v>1</v>
      </c>
      <c r="AJ12" s="36" t="s">
        <v>35</v>
      </c>
      <c r="AK12" s="29" t="s">
        <v>38</v>
      </c>
    </row>
    <row r="13" spans="1:37">
      <c r="A13" s="34" t="s">
        <v>71</v>
      </c>
      <c r="B13" s="36" t="s">
        <v>50</v>
      </c>
      <c r="C13" s="29">
        <v>2</v>
      </c>
      <c r="D13" s="36">
        <v>2</v>
      </c>
      <c r="E13" s="36" t="s">
        <v>35</v>
      </c>
      <c r="F13" s="37">
        <v>19.8</v>
      </c>
      <c r="G13" s="37">
        <v>6.9</v>
      </c>
      <c r="H13" s="36">
        <v>7.65</v>
      </c>
      <c r="I13" s="37">
        <v>3.1</v>
      </c>
      <c r="J13" s="36">
        <v>11</v>
      </c>
      <c r="K13" s="37">
        <v>2.3</v>
      </c>
      <c r="L13" s="40">
        <v>0.101</v>
      </c>
      <c r="M13" s="42">
        <v>0.02</v>
      </c>
      <c r="N13" s="42">
        <v>0.9</v>
      </c>
      <c r="O13" s="41">
        <v>0.00108</v>
      </c>
      <c r="P13" s="41">
        <v>0.00378</v>
      </c>
      <c r="Q13" s="40">
        <v>0.164</v>
      </c>
      <c r="R13" s="43">
        <v>0.0002</v>
      </c>
      <c r="S13" s="43">
        <v>0.0002</v>
      </c>
      <c r="T13" s="41">
        <v>2e-5</v>
      </c>
      <c r="U13" s="41">
        <v>2e-5</v>
      </c>
      <c r="V13" s="36">
        <v>0.002</v>
      </c>
      <c r="W13" s="41">
        <v>0.00012</v>
      </c>
      <c r="X13" s="40">
        <v>0.002</v>
      </c>
      <c r="Y13" s="36">
        <v>0.0002</v>
      </c>
      <c r="Z13" s="40">
        <v>0.005</v>
      </c>
      <c r="AA13" s="36">
        <v>0.02</v>
      </c>
      <c r="AB13" s="36">
        <v>0.005</v>
      </c>
      <c r="AC13" s="36" t="s">
        <v>36</v>
      </c>
      <c r="AD13" s="36" t="s">
        <v>36</v>
      </c>
      <c r="AE13" s="36" t="s">
        <v>36</v>
      </c>
      <c r="AF13" s="46" t="s">
        <v>37</v>
      </c>
      <c r="AG13" s="36" t="s">
        <v>50</v>
      </c>
      <c r="AH13" s="29">
        <v>2</v>
      </c>
      <c r="AI13" s="36">
        <v>2</v>
      </c>
      <c r="AJ13" s="36" t="s">
        <v>35</v>
      </c>
      <c r="AK13" s="29" t="s">
        <v>38</v>
      </c>
    </row>
    <row r="14" spans="1:37">
      <c r="A14" s="34" t="s">
        <v>71</v>
      </c>
      <c r="B14" s="35" t="s">
        <v>51</v>
      </c>
      <c r="C14" s="29">
        <v>3</v>
      </c>
      <c r="D14" s="36">
        <v>2</v>
      </c>
      <c r="E14" s="36" t="s">
        <v>35</v>
      </c>
      <c r="F14" s="36">
        <v>21.7</v>
      </c>
      <c r="G14" s="36">
        <v>7.6</v>
      </c>
      <c r="H14" s="36">
        <v>7.86</v>
      </c>
      <c r="I14" s="36">
        <v>2.1</v>
      </c>
      <c r="J14" s="36">
        <v>8</v>
      </c>
      <c r="K14" s="37">
        <v>1.1</v>
      </c>
      <c r="L14" s="40">
        <v>0.102</v>
      </c>
      <c r="M14" s="36">
        <v>0.05</v>
      </c>
      <c r="N14" s="36">
        <v>2.11</v>
      </c>
      <c r="O14" s="41">
        <v>0.0015</v>
      </c>
      <c r="P14" s="41">
        <v>0.0015</v>
      </c>
      <c r="Q14" s="40">
        <v>0.296</v>
      </c>
      <c r="R14" s="43">
        <v>0.0002</v>
      </c>
      <c r="S14" s="43">
        <v>0.0016</v>
      </c>
      <c r="T14" s="41">
        <v>2e-5</v>
      </c>
      <c r="U14" s="41">
        <v>2e-5</v>
      </c>
      <c r="V14" s="36">
        <v>0.002</v>
      </c>
      <c r="W14" s="41">
        <v>0.00012</v>
      </c>
      <c r="X14" s="40">
        <v>0.0015</v>
      </c>
      <c r="Y14" s="36">
        <v>0.0004</v>
      </c>
      <c r="Z14" s="40">
        <v>0.005</v>
      </c>
      <c r="AA14" s="36">
        <v>0.02</v>
      </c>
      <c r="AB14" s="36">
        <v>0.005</v>
      </c>
      <c r="AC14" s="36" t="s">
        <v>36</v>
      </c>
      <c r="AD14" s="36">
        <v>7026.6</v>
      </c>
      <c r="AE14" s="36" t="s">
        <v>36</v>
      </c>
      <c r="AF14" s="46" t="s">
        <v>37</v>
      </c>
      <c r="AG14" s="36" t="s">
        <v>51</v>
      </c>
      <c r="AH14" s="29">
        <v>3</v>
      </c>
      <c r="AI14" s="36">
        <v>2</v>
      </c>
      <c r="AJ14" s="36" t="s">
        <v>35</v>
      </c>
      <c r="AK14" s="29" t="s">
        <v>38</v>
      </c>
    </row>
    <row r="15" spans="1:37">
      <c r="A15" s="34" t="s">
        <v>71</v>
      </c>
      <c r="B15" s="36" t="s">
        <v>52</v>
      </c>
      <c r="C15" s="29">
        <v>2</v>
      </c>
      <c r="D15" s="36">
        <v>2</v>
      </c>
      <c r="E15" s="36" t="s">
        <v>35</v>
      </c>
      <c r="F15" s="36">
        <v>22.7</v>
      </c>
      <c r="G15" s="36">
        <v>6.3</v>
      </c>
      <c r="H15" s="36">
        <v>7.76</v>
      </c>
      <c r="I15" s="36">
        <v>1.8</v>
      </c>
      <c r="J15" s="36">
        <v>6</v>
      </c>
      <c r="K15" s="37">
        <v>0.4</v>
      </c>
      <c r="L15" s="40">
        <v>0.066</v>
      </c>
      <c r="M15" s="36">
        <v>0.05</v>
      </c>
      <c r="N15" s="36">
        <v>0.79</v>
      </c>
      <c r="O15" s="41">
        <v>0.002</v>
      </c>
      <c r="P15" s="41">
        <v>0.0055</v>
      </c>
      <c r="Q15" s="40">
        <v>0.115</v>
      </c>
      <c r="R15" s="43">
        <v>0.0002</v>
      </c>
      <c r="S15" s="43">
        <v>0.0014</v>
      </c>
      <c r="T15" s="41">
        <v>2e-5</v>
      </c>
      <c r="U15" s="41">
        <v>2e-5</v>
      </c>
      <c r="V15" s="36">
        <v>0.002</v>
      </c>
      <c r="W15" s="41">
        <v>0.00035</v>
      </c>
      <c r="X15" s="40">
        <v>0.002</v>
      </c>
      <c r="Y15" s="36">
        <v>0.0002</v>
      </c>
      <c r="Z15" s="40">
        <v>0.005</v>
      </c>
      <c r="AA15" s="36">
        <v>0.02</v>
      </c>
      <c r="AB15" s="36">
        <v>0.005</v>
      </c>
      <c r="AC15" s="36" t="s">
        <v>36</v>
      </c>
      <c r="AD15" s="36">
        <v>66.4</v>
      </c>
      <c r="AE15" s="36" t="s">
        <v>36</v>
      </c>
      <c r="AF15" s="46" t="s">
        <v>37</v>
      </c>
      <c r="AG15" s="36" t="s">
        <v>52</v>
      </c>
      <c r="AH15" s="29">
        <v>2</v>
      </c>
      <c r="AI15" s="36">
        <v>2</v>
      </c>
      <c r="AJ15" s="36" t="s">
        <v>35</v>
      </c>
      <c r="AK15" s="29" t="s">
        <v>38</v>
      </c>
    </row>
    <row r="16" spans="1:37">
      <c r="A16" s="34" t="s">
        <v>71</v>
      </c>
      <c r="B16" s="36" t="s">
        <v>54</v>
      </c>
      <c r="C16" s="29">
        <v>3</v>
      </c>
      <c r="D16" s="36">
        <v>2</v>
      </c>
      <c r="E16" s="36" t="s">
        <v>35</v>
      </c>
      <c r="F16" s="37">
        <v>19.5</v>
      </c>
      <c r="G16" s="37">
        <v>7</v>
      </c>
      <c r="H16" s="36">
        <v>7.61</v>
      </c>
      <c r="I16" s="37">
        <v>3.5</v>
      </c>
      <c r="J16" s="36">
        <v>12</v>
      </c>
      <c r="K16" s="37">
        <v>2.4</v>
      </c>
      <c r="L16" s="40">
        <v>0.408</v>
      </c>
      <c r="M16" s="42">
        <v>0.02</v>
      </c>
      <c r="N16" s="42">
        <v>1.22</v>
      </c>
      <c r="O16" s="41">
        <v>0.00114</v>
      </c>
      <c r="P16" s="41">
        <v>0.00348</v>
      </c>
      <c r="Q16" s="40">
        <v>0.366</v>
      </c>
      <c r="R16" s="43">
        <v>0.0002</v>
      </c>
      <c r="S16" s="43">
        <v>0.0003</v>
      </c>
      <c r="T16" s="41">
        <v>2e-5</v>
      </c>
      <c r="U16" s="41">
        <v>2e-5</v>
      </c>
      <c r="V16" s="36">
        <v>0.002</v>
      </c>
      <c r="W16" s="41">
        <v>7e-5</v>
      </c>
      <c r="X16" s="40">
        <v>0.002</v>
      </c>
      <c r="Y16" s="36">
        <v>0.0002</v>
      </c>
      <c r="Z16" s="40">
        <v>0.005</v>
      </c>
      <c r="AA16" s="36">
        <v>0.02</v>
      </c>
      <c r="AB16" s="36">
        <v>0.005</v>
      </c>
      <c r="AC16" s="36" t="s">
        <v>36</v>
      </c>
      <c r="AD16" s="36" t="s">
        <v>36</v>
      </c>
      <c r="AE16" s="36" t="s">
        <v>36</v>
      </c>
      <c r="AF16" s="46" t="s">
        <v>37</v>
      </c>
      <c r="AG16" s="36" t="s">
        <v>54</v>
      </c>
      <c r="AH16" s="29">
        <v>3</v>
      </c>
      <c r="AI16" s="36">
        <v>2</v>
      </c>
      <c r="AJ16" s="36" t="s">
        <v>35</v>
      </c>
      <c r="AK16" s="29" t="s">
        <v>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6"/>
  <sheetViews>
    <sheetView tabSelected="1" workbookViewId="0">
      <selection activeCell="D18" sqref="D18"/>
    </sheetView>
  </sheetViews>
  <sheetFormatPr defaultColWidth="8.88888888888889" defaultRowHeight="14.4"/>
  <cols>
    <col min="1" max="1" width="19.6666666666667" customWidth="1"/>
    <col min="2" max="2" width="21.8888888888889" customWidth="1"/>
    <col min="33" max="33" width="21.8888888888889" customWidth="1"/>
  </cols>
  <sheetData>
    <row r="1" ht="48" spans="1:37">
      <c r="A1" s="1" t="s">
        <v>72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7" t="s">
        <v>73</v>
      </c>
      <c r="K1" s="7" t="s">
        <v>74</v>
      </c>
      <c r="L1" s="7" t="s">
        <v>11</v>
      </c>
      <c r="M1" s="7" t="s">
        <v>12</v>
      </c>
      <c r="N1" s="14" t="s">
        <v>13</v>
      </c>
      <c r="O1" s="15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4" t="s">
        <v>28</v>
      </c>
      <c r="AD1" s="22" t="s">
        <v>29</v>
      </c>
      <c r="AE1" s="22" t="s">
        <v>30</v>
      </c>
      <c r="AF1" s="23" t="s">
        <v>31</v>
      </c>
      <c r="AG1" s="2" t="s">
        <v>1</v>
      </c>
      <c r="AH1" s="4" t="s">
        <v>2</v>
      </c>
      <c r="AI1" s="23" t="s">
        <v>3</v>
      </c>
      <c r="AJ1" s="4" t="s">
        <v>4</v>
      </c>
      <c r="AK1" s="22" t="s">
        <v>75</v>
      </c>
    </row>
    <row r="2" ht="26.4" spans="1:37">
      <c r="A2" s="8" t="s">
        <v>76</v>
      </c>
      <c r="B2" s="9" t="s">
        <v>34</v>
      </c>
      <c r="C2" s="10">
        <v>2</v>
      </c>
      <c r="D2" s="11">
        <v>2</v>
      </c>
      <c r="E2" s="11" t="s">
        <v>35</v>
      </c>
      <c r="F2" s="12">
        <v>21.4833333333333</v>
      </c>
      <c r="G2" s="13">
        <v>7.26</v>
      </c>
      <c r="H2" s="13">
        <v>8.26666666666667</v>
      </c>
      <c r="I2" s="12">
        <v>1.46666666666667</v>
      </c>
      <c r="J2" s="11">
        <v>4.75</v>
      </c>
      <c r="K2" s="11">
        <v>1.65</v>
      </c>
      <c r="L2" s="16">
        <v>0.0433333333333333</v>
      </c>
      <c r="M2" s="16">
        <v>0.048</v>
      </c>
      <c r="N2" s="13">
        <v>2.12833333333333</v>
      </c>
      <c r="O2" s="17">
        <v>0.002</v>
      </c>
      <c r="P2" s="17">
        <v>0.003</v>
      </c>
      <c r="Q2" s="20">
        <v>0.171</v>
      </c>
      <c r="R2" s="21">
        <v>0.0002</v>
      </c>
      <c r="S2" s="21">
        <v>0.0011</v>
      </c>
      <c r="T2" s="17">
        <v>1.25e-5</v>
      </c>
      <c r="U2" s="17">
        <v>2e-5</v>
      </c>
      <c r="V2" s="20">
        <v>0.002</v>
      </c>
      <c r="W2" s="17">
        <v>0.000145</v>
      </c>
      <c r="X2" s="20">
        <v>0.0005</v>
      </c>
      <c r="Y2" s="21">
        <v>0.0002</v>
      </c>
      <c r="Z2" s="24">
        <v>0.005</v>
      </c>
      <c r="AA2" s="20">
        <v>0.02</v>
      </c>
      <c r="AB2" s="21">
        <v>0.005</v>
      </c>
      <c r="AC2" s="18" t="s">
        <v>36</v>
      </c>
      <c r="AD2" s="25">
        <v>293.333333333333</v>
      </c>
      <c r="AE2" s="25" t="s">
        <v>36</v>
      </c>
      <c r="AF2" s="26" t="s">
        <v>37</v>
      </c>
      <c r="AG2" s="11" t="s">
        <v>34</v>
      </c>
      <c r="AH2" s="10">
        <v>2</v>
      </c>
      <c r="AI2" s="11">
        <v>2</v>
      </c>
      <c r="AJ2" s="11" t="s">
        <v>35</v>
      </c>
      <c r="AK2" s="10" t="s">
        <v>38</v>
      </c>
    </row>
    <row r="3" spans="1:37">
      <c r="A3" s="8" t="s">
        <v>76</v>
      </c>
      <c r="B3" s="9" t="s">
        <v>39</v>
      </c>
      <c r="C3" s="10">
        <v>2</v>
      </c>
      <c r="D3" s="11">
        <v>2</v>
      </c>
      <c r="E3" s="11" t="s">
        <v>35</v>
      </c>
      <c r="F3" s="12">
        <v>21.55</v>
      </c>
      <c r="G3" s="13">
        <v>7.4</v>
      </c>
      <c r="H3" s="13">
        <v>8.25</v>
      </c>
      <c r="I3" s="12">
        <v>1.58333333333333</v>
      </c>
      <c r="J3" s="11">
        <v>8.55</v>
      </c>
      <c r="K3" s="11">
        <v>0.65</v>
      </c>
      <c r="L3" s="16">
        <v>0.04</v>
      </c>
      <c r="M3" s="16">
        <v>0.0486666666666667</v>
      </c>
      <c r="N3" s="13">
        <v>2.36833333333333</v>
      </c>
      <c r="O3" s="17">
        <v>0.001</v>
      </c>
      <c r="P3" s="17">
        <v>0.0035</v>
      </c>
      <c r="Q3" s="20">
        <v>0.1565</v>
      </c>
      <c r="R3" s="21">
        <v>0.0002</v>
      </c>
      <c r="S3" s="21">
        <v>0.0011</v>
      </c>
      <c r="T3" s="17">
        <v>1.5e-5</v>
      </c>
      <c r="U3" s="17">
        <v>2e-5</v>
      </c>
      <c r="V3" s="20">
        <v>0.002</v>
      </c>
      <c r="W3" s="17">
        <v>0.0002</v>
      </c>
      <c r="X3" s="20">
        <v>0.00125</v>
      </c>
      <c r="Y3" s="21">
        <v>0.0002</v>
      </c>
      <c r="Z3" s="24">
        <v>0.005</v>
      </c>
      <c r="AA3" s="20">
        <v>0.02</v>
      </c>
      <c r="AB3" s="21">
        <v>0.005</v>
      </c>
      <c r="AC3" s="18" t="s">
        <v>36</v>
      </c>
      <c r="AD3" s="25">
        <v>732.166666666667</v>
      </c>
      <c r="AE3" s="25" t="s">
        <v>36</v>
      </c>
      <c r="AF3" s="26" t="s">
        <v>37</v>
      </c>
      <c r="AG3" s="11" t="s">
        <v>39</v>
      </c>
      <c r="AH3" s="10">
        <v>2</v>
      </c>
      <c r="AI3" s="11">
        <v>2</v>
      </c>
      <c r="AJ3" s="11" t="s">
        <v>35</v>
      </c>
      <c r="AK3" s="10" t="s">
        <v>38</v>
      </c>
    </row>
    <row r="4" spans="1:37">
      <c r="A4" s="8" t="s">
        <v>76</v>
      </c>
      <c r="B4" s="11" t="s">
        <v>40</v>
      </c>
      <c r="C4" s="10">
        <v>3</v>
      </c>
      <c r="D4" s="11">
        <v>3</v>
      </c>
      <c r="E4" s="11" t="s">
        <v>35</v>
      </c>
      <c r="F4" s="12">
        <v>23.05</v>
      </c>
      <c r="G4" s="13">
        <v>7</v>
      </c>
      <c r="H4" s="13">
        <v>5.5</v>
      </c>
      <c r="I4" s="12">
        <v>3.83333333333333</v>
      </c>
      <c r="J4" s="18">
        <v>15.5333333333333</v>
      </c>
      <c r="K4" s="11">
        <v>2.06666666666667</v>
      </c>
      <c r="L4" s="16">
        <v>0.0683333333333333</v>
      </c>
      <c r="M4" s="16">
        <v>0.0833333333333333</v>
      </c>
      <c r="N4" s="13">
        <v>3.25833333333333</v>
      </c>
      <c r="O4" s="17">
        <v>0.00633333333333333</v>
      </c>
      <c r="P4" s="17">
        <v>0.0126666666666667</v>
      </c>
      <c r="Q4" s="20">
        <v>0.288666666666667</v>
      </c>
      <c r="R4" s="21">
        <v>0.0002</v>
      </c>
      <c r="S4" s="21">
        <v>0.00123333333333333</v>
      </c>
      <c r="T4" s="17">
        <v>2e-5</v>
      </c>
      <c r="U4" s="17">
        <v>2e-5</v>
      </c>
      <c r="V4" s="20">
        <v>0.002</v>
      </c>
      <c r="W4" s="17">
        <v>0.00078</v>
      </c>
      <c r="X4" s="20">
        <v>0.002</v>
      </c>
      <c r="Y4" s="21">
        <v>0.0002</v>
      </c>
      <c r="Z4" s="24">
        <v>0.00666666666666667</v>
      </c>
      <c r="AA4" s="20">
        <v>0.02</v>
      </c>
      <c r="AB4" s="21">
        <v>0.0133333333333333</v>
      </c>
      <c r="AC4" s="18" t="s">
        <v>36</v>
      </c>
      <c r="AD4" s="25">
        <v>543</v>
      </c>
      <c r="AE4" s="25" t="s">
        <v>36</v>
      </c>
      <c r="AF4" s="26" t="s">
        <v>45</v>
      </c>
      <c r="AG4" s="11" t="s">
        <v>40</v>
      </c>
      <c r="AH4" s="10">
        <v>3</v>
      </c>
      <c r="AI4" s="11">
        <v>3</v>
      </c>
      <c r="AJ4" s="11" t="s">
        <v>35</v>
      </c>
      <c r="AK4" s="10" t="s">
        <v>38</v>
      </c>
    </row>
    <row r="5" spans="1:37">
      <c r="A5" s="8" t="s">
        <v>76</v>
      </c>
      <c r="B5" s="9" t="s">
        <v>41</v>
      </c>
      <c r="C5" s="10">
        <v>2</v>
      </c>
      <c r="D5" s="11">
        <v>2</v>
      </c>
      <c r="E5" s="11" t="s">
        <v>35</v>
      </c>
      <c r="F5" s="12">
        <v>22.3666666666667</v>
      </c>
      <c r="G5" s="13">
        <v>7.15</v>
      </c>
      <c r="H5" s="13">
        <v>7.56666666666667</v>
      </c>
      <c r="I5" s="12">
        <v>2.01666666666667</v>
      </c>
      <c r="J5" s="18">
        <v>13</v>
      </c>
      <c r="K5" s="11">
        <v>1.9</v>
      </c>
      <c r="L5" s="16">
        <v>0.258333333333333</v>
      </c>
      <c r="M5" s="16">
        <v>0.0775</v>
      </c>
      <c r="N5" s="13">
        <v>2.73666666666667</v>
      </c>
      <c r="O5" s="17">
        <v>0.003</v>
      </c>
      <c r="P5" s="17">
        <v>0.004</v>
      </c>
      <c r="Q5" s="20">
        <v>0.107</v>
      </c>
      <c r="R5" s="21">
        <v>0.0002</v>
      </c>
      <c r="S5" s="21">
        <v>0.0014</v>
      </c>
      <c r="T5" s="17">
        <v>2e-5</v>
      </c>
      <c r="U5" s="17">
        <v>2e-5</v>
      </c>
      <c r="V5" s="20">
        <v>0.002</v>
      </c>
      <c r="W5" s="17">
        <v>0.00065</v>
      </c>
      <c r="X5" s="20">
        <v>0.002</v>
      </c>
      <c r="Y5" s="21">
        <v>0.0002</v>
      </c>
      <c r="Z5" s="24">
        <v>0.005</v>
      </c>
      <c r="AA5" s="20">
        <v>0.02</v>
      </c>
      <c r="AB5" s="21">
        <v>0.005</v>
      </c>
      <c r="AC5" s="18" t="s">
        <v>36</v>
      </c>
      <c r="AD5" s="25">
        <v>11425</v>
      </c>
      <c r="AE5" s="25" t="s">
        <v>36</v>
      </c>
      <c r="AF5" s="26" t="s">
        <v>37</v>
      </c>
      <c r="AG5" s="11" t="s">
        <v>41</v>
      </c>
      <c r="AH5" s="10">
        <v>2</v>
      </c>
      <c r="AI5" s="11">
        <v>2</v>
      </c>
      <c r="AJ5" s="11" t="s">
        <v>35</v>
      </c>
      <c r="AK5" s="10" t="s">
        <v>38</v>
      </c>
    </row>
    <row r="6" ht="26.4" spans="1:37">
      <c r="A6" s="8" t="s">
        <v>76</v>
      </c>
      <c r="B6" s="9" t="s">
        <v>42</v>
      </c>
      <c r="C6" s="10">
        <v>3</v>
      </c>
      <c r="D6" s="11">
        <v>2</v>
      </c>
      <c r="E6" s="11" t="s">
        <v>35</v>
      </c>
      <c r="F6" s="12">
        <v>21.35</v>
      </c>
      <c r="G6" s="13">
        <v>7.44</v>
      </c>
      <c r="H6" s="13">
        <v>6.80916666666667</v>
      </c>
      <c r="I6" s="12">
        <v>2.23333333333333</v>
      </c>
      <c r="J6" s="19">
        <v>7.41666666666667</v>
      </c>
      <c r="K6" s="12">
        <v>1.45</v>
      </c>
      <c r="L6" s="16">
        <v>0.342083333333333</v>
      </c>
      <c r="M6" s="13">
        <v>0.065</v>
      </c>
      <c r="N6" s="13">
        <v>2.54</v>
      </c>
      <c r="O6" s="17">
        <v>0.0018525</v>
      </c>
      <c r="P6" s="17">
        <v>0.00494083333333333</v>
      </c>
      <c r="Q6" s="20">
        <v>0.180583333333333</v>
      </c>
      <c r="R6" s="21">
        <v>0.0002</v>
      </c>
      <c r="S6" s="21">
        <v>0.000991666666666667</v>
      </c>
      <c r="T6" s="17">
        <v>2e-5</v>
      </c>
      <c r="U6" s="17">
        <v>2.5e-5</v>
      </c>
      <c r="V6" s="20">
        <v>0.002</v>
      </c>
      <c r="W6" s="17">
        <v>6.20833333333333e-5</v>
      </c>
      <c r="X6" s="20">
        <v>0.002</v>
      </c>
      <c r="Y6" s="21">
        <v>0.00015</v>
      </c>
      <c r="Z6" s="24">
        <v>0.005</v>
      </c>
      <c r="AA6" s="20">
        <v>0.025</v>
      </c>
      <c r="AB6" s="21">
        <v>0.005</v>
      </c>
      <c r="AC6" s="18" t="s">
        <v>36</v>
      </c>
      <c r="AD6" s="25">
        <v>345.391666666667</v>
      </c>
      <c r="AE6" s="25" t="s">
        <v>36</v>
      </c>
      <c r="AF6" s="26" t="s">
        <v>37</v>
      </c>
      <c r="AG6" s="11" t="s">
        <v>42</v>
      </c>
      <c r="AH6" s="10">
        <v>3</v>
      </c>
      <c r="AI6" s="11">
        <v>2</v>
      </c>
      <c r="AJ6" s="11" t="s">
        <v>35</v>
      </c>
      <c r="AK6" s="10" t="s">
        <v>38</v>
      </c>
    </row>
    <row r="7" ht="26.4" spans="1:37">
      <c r="A7" s="8" t="s">
        <v>76</v>
      </c>
      <c r="B7" s="11" t="s">
        <v>43</v>
      </c>
      <c r="C7" s="10">
        <v>3</v>
      </c>
      <c r="D7" s="11">
        <v>2</v>
      </c>
      <c r="E7" s="11" t="s">
        <v>35</v>
      </c>
      <c r="F7" s="12">
        <v>23.0333333333333</v>
      </c>
      <c r="G7" s="13">
        <v>7.26</v>
      </c>
      <c r="H7" s="13">
        <v>7.245</v>
      </c>
      <c r="I7" s="12">
        <v>3.71666666666667</v>
      </c>
      <c r="J7" s="19">
        <v>12.6666666666667</v>
      </c>
      <c r="K7" s="12">
        <v>2.5</v>
      </c>
      <c r="L7" s="16">
        <v>0.271666666666667</v>
      </c>
      <c r="M7" s="13">
        <v>0.085</v>
      </c>
      <c r="N7" s="13">
        <v>1.74583333333333</v>
      </c>
      <c r="O7" s="17">
        <v>0.00211</v>
      </c>
      <c r="P7" s="17">
        <v>0.00442583333333333</v>
      </c>
      <c r="Q7" s="20">
        <v>0.316666666666667</v>
      </c>
      <c r="R7" s="21">
        <v>0.000275</v>
      </c>
      <c r="S7" s="21">
        <v>0.00106666666666667</v>
      </c>
      <c r="T7" s="17">
        <v>2e-5</v>
      </c>
      <c r="U7" s="17">
        <v>2.5e-5</v>
      </c>
      <c r="V7" s="20">
        <v>0.002</v>
      </c>
      <c r="W7" s="17">
        <v>7.20833333333333e-5</v>
      </c>
      <c r="X7" s="20">
        <v>0.002</v>
      </c>
      <c r="Y7" s="21">
        <v>0.00015</v>
      </c>
      <c r="Z7" s="24">
        <v>0.005</v>
      </c>
      <c r="AA7" s="20">
        <v>0.025</v>
      </c>
      <c r="AB7" s="21">
        <v>0.005</v>
      </c>
      <c r="AC7" s="18" t="s">
        <v>36</v>
      </c>
      <c r="AD7" s="25">
        <v>264.591666666667</v>
      </c>
      <c r="AE7" s="25" t="s">
        <v>36</v>
      </c>
      <c r="AF7" s="26" t="s">
        <v>37</v>
      </c>
      <c r="AG7" s="11" t="s">
        <v>43</v>
      </c>
      <c r="AH7" s="10">
        <v>3</v>
      </c>
      <c r="AI7" s="11">
        <v>2</v>
      </c>
      <c r="AJ7" s="11" t="s">
        <v>35</v>
      </c>
      <c r="AK7" s="10" t="s">
        <v>38</v>
      </c>
    </row>
    <row r="8" ht="26.4" spans="1:37">
      <c r="A8" s="8" t="s">
        <v>76</v>
      </c>
      <c r="B8" s="9" t="s">
        <v>44</v>
      </c>
      <c r="C8" s="10">
        <v>3</v>
      </c>
      <c r="D8" s="11">
        <v>3</v>
      </c>
      <c r="E8" s="11" t="s">
        <v>35</v>
      </c>
      <c r="F8" s="12">
        <v>22.0666666666667</v>
      </c>
      <c r="G8" s="13">
        <v>7.23</v>
      </c>
      <c r="H8" s="13">
        <v>6.70444444444444</v>
      </c>
      <c r="I8" s="12">
        <v>4.15</v>
      </c>
      <c r="J8" s="19">
        <v>14.6666666666667</v>
      </c>
      <c r="K8" s="12">
        <v>2.61666666666667</v>
      </c>
      <c r="L8" s="16">
        <v>0.135944444444444</v>
      </c>
      <c r="M8" s="13">
        <v>0.0766666666666667</v>
      </c>
      <c r="N8" s="13">
        <v>2.925</v>
      </c>
      <c r="O8" s="17">
        <v>0.00254944444444444</v>
      </c>
      <c r="P8" s="17">
        <v>0.00488111111111111</v>
      </c>
      <c r="Q8" s="20">
        <v>0.316166666666667</v>
      </c>
      <c r="R8" s="21">
        <v>0.0002</v>
      </c>
      <c r="S8" s="21">
        <v>0.000827777777777778</v>
      </c>
      <c r="T8" s="17">
        <v>2e-5</v>
      </c>
      <c r="U8" s="17">
        <v>2.5e-5</v>
      </c>
      <c r="V8" s="20">
        <v>0.002</v>
      </c>
      <c r="W8" s="17">
        <v>7.02777777777777e-5</v>
      </c>
      <c r="X8" s="20">
        <v>0.002</v>
      </c>
      <c r="Y8" s="21">
        <v>0.00015</v>
      </c>
      <c r="Z8" s="24">
        <v>0.005</v>
      </c>
      <c r="AA8" s="20">
        <v>0.025</v>
      </c>
      <c r="AB8" s="21">
        <v>0.005</v>
      </c>
      <c r="AC8" s="18" t="s">
        <v>36</v>
      </c>
      <c r="AD8" s="25">
        <v>375.294444444444</v>
      </c>
      <c r="AE8" s="25" t="s">
        <v>36</v>
      </c>
      <c r="AF8" s="26" t="s">
        <v>45</v>
      </c>
      <c r="AG8" s="11" t="s">
        <v>44</v>
      </c>
      <c r="AH8" s="10">
        <v>3</v>
      </c>
      <c r="AI8" s="11">
        <v>3</v>
      </c>
      <c r="AJ8" s="11" t="s">
        <v>35</v>
      </c>
      <c r="AK8" s="10" t="s">
        <v>38</v>
      </c>
    </row>
    <row r="9" ht="26.4" spans="1:37">
      <c r="A9" s="8" t="s">
        <v>76</v>
      </c>
      <c r="B9" s="9" t="s">
        <v>46</v>
      </c>
      <c r="C9" s="10">
        <v>3</v>
      </c>
      <c r="D9" s="11">
        <v>3</v>
      </c>
      <c r="E9" s="11" t="s">
        <v>35</v>
      </c>
      <c r="F9" s="12">
        <v>22.0777777777778</v>
      </c>
      <c r="G9" s="13">
        <v>7.21</v>
      </c>
      <c r="H9" s="13">
        <v>6.76277777777778</v>
      </c>
      <c r="I9" s="13">
        <v>4.6</v>
      </c>
      <c r="J9" s="19">
        <v>15.3333333333333</v>
      </c>
      <c r="K9" s="12">
        <v>2.75</v>
      </c>
      <c r="L9" s="16">
        <v>0.188722222222222</v>
      </c>
      <c r="M9" s="13">
        <v>0.0788888888888889</v>
      </c>
      <c r="N9" s="13">
        <v>3.335</v>
      </c>
      <c r="O9" s="17">
        <v>0.002335</v>
      </c>
      <c r="P9" s="17">
        <v>0.004055</v>
      </c>
      <c r="Q9" s="20">
        <v>0.3205</v>
      </c>
      <c r="R9" s="21">
        <v>0.0002</v>
      </c>
      <c r="S9" s="21">
        <v>0.000838888888888889</v>
      </c>
      <c r="T9" s="17">
        <v>2.11111111111111e-5</v>
      </c>
      <c r="U9" s="17">
        <v>2.5e-5</v>
      </c>
      <c r="V9" s="20">
        <v>0.002</v>
      </c>
      <c r="W9" s="17">
        <v>7.02777777777777e-5</v>
      </c>
      <c r="X9" s="20">
        <v>0.002</v>
      </c>
      <c r="Y9" s="21">
        <v>0.00015</v>
      </c>
      <c r="Z9" s="24">
        <v>0.005</v>
      </c>
      <c r="AA9" s="20">
        <v>0.025</v>
      </c>
      <c r="AB9" s="21">
        <v>0.005</v>
      </c>
      <c r="AC9" s="18" t="s">
        <v>36</v>
      </c>
      <c r="AD9" s="25">
        <v>334.111111111111</v>
      </c>
      <c r="AE9" s="25" t="s">
        <v>36</v>
      </c>
      <c r="AF9" s="26" t="s">
        <v>45</v>
      </c>
      <c r="AG9" s="11" t="s">
        <v>46</v>
      </c>
      <c r="AH9" s="10">
        <v>3</v>
      </c>
      <c r="AI9" s="11">
        <v>3</v>
      </c>
      <c r="AJ9" s="11" t="s">
        <v>35</v>
      </c>
      <c r="AK9" s="10" t="s">
        <v>38</v>
      </c>
    </row>
    <row r="10" spans="1:37">
      <c r="A10" s="8" t="s">
        <v>76</v>
      </c>
      <c r="B10" s="11" t="s">
        <v>47</v>
      </c>
      <c r="C10" s="10">
        <v>2</v>
      </c>
      <c r="D10" s="11">
        <v>2</v>
      </c>
      <c r="E10" s="11" t="s">
        <v>35</v>
      </c>
      <c r="F10" s="12">
        <v>21.7111111111111</v>
      </c>
      <c r="G10" s="13">
        <v>7.59</v>
      </c>
      <c r="H10" s="13">
        <v>7.62222222222222</v>
      </c>
      <c r="I10" s="12">
        <v>1.88333333333333</v>
      </c>
      <c r="J10" s="19">
        <v>8.38888888888889</v>
      </c>
      <c r="K10" s="12">
        <v>1.18333333333333</v>
      </c>
      <c r="L10" s="16">
        <v>0.0847222222222222</v>
      </c>
      <c r="M10" s="13">
        <v>0.0466666666666667</v>
      </c>
      <c r="N10" s="13">
        <v>2.34222222222222</v>
      </c>
      <c r="O10" s="17">
        <v>0.00198666666666667</v>
      </c>
      <c r="P10" s="17">
        <v>0.00354555555555556</v>
      </c>
      <c r="Q10" s="20">
        <v>0.199277777777778</v>
      </c>
      <c r="R10" s="21">
        <v>0.0002</v>
      </c>
      <c r="S10" s="21">
        <v>0.000861111111111111</v>
      </c>
      <c r="T10" s="17">
        <v>2e-5</v>
      </c>
      <c r="U10" s="17">
        <v>3.33333333333333e-5</v>
      </c>
      <c r="V10" s="20">
        <v>0.002</v>
      </c>
      <c r="W10" s="17">
        <v>4.5e-5</v>
      </c>
      <c r="X10" s="20">
        <v>0.002</v>
      </c>
      <c r="Y10" s="21">
        <v>0.00015</v>
      </c>
      <c r="Z10" s="24">
        <v>0.005</v>
      </c>
      <c r="AA10" s="20">
        <v>0.025</v>
      </c>
      <c r="AB10" s="21">
        <v>0.005</v>
      </c>
      <c r="AC10" s="18" t="s">
        <v>36</v>
      </c>
      <c r="AD10" s="25">
        <v>1787.67222222222</v>
      </c>
      <c r="AE10" s="25" t="s">
        <v>36</v>
      </c>
      <c r="AF10" s="26" t="s">
        <v>37</v>
      </c>
      <c r="AG10" s="11" t="s">
        <v>47</v>
      </c>
      <c r="AH10" s="10">
        <v>2</v>
      </c>
      <c r="AI10" s="11">
        <v>2</v>
      </c>
      <c r="AJ10" s="11" t="s">
        <v>35</v>
      </c>
      <c r="AK10" s="10" t="s">
        <v>38</v>
      </c>
    </row>
    <row r="11" spans="1:37">
      <c r="A11" s="8" t="s">
        <v>76</v>
      </c>
      <c r="B11" s="11" t="s">
        <v>48</v>
      </c>
      <c r="C11" s="10">
        <v>2</v>
      </c>
      <c r="D11" s="11">
        <v>2</v>
      </c>
      <c r="E11" s="11" t="s">
        <v>35</v>
      </c>
      <c r="F11" s="12">
        <v>22.2666666666667</v>
      </c>
      <c r="G11" s="13">
        <v>6.43</v>
      </c>
      <c r="H11" s="13">
        <v>7.26833333333333</v>
      </c>
      <c r="I11" s="12">
        <v>1.16666666666667</v>
      </c>
      <c r="J11" s="19">
        <v>3.66666666666667</v>
      </c>
      <c r="K11" s="12">
        <v>0.866666666666667</v>
      </c>
      <c r="L11" s="16">
        <v>0.0593333333333333</v>
      </c>
      <c r="M11" s="13">
        <v>0.00916666666666667</v>
      </c>
      <c r="N11" s="13">
        <v>0.306666666666667</v>
      </c>
      <c r="O11" s="17">
        <v>0.00142</v>
      </c>
      <c r="P11" s="17">
        <v>0.00612333333333333</v>
      </c>
      <c r="Q11" s="20">
        <v>0.0925</v>
      </c>
      <c r="R11" s="21">
        <v>0.0002</v>
      </c>
      <c r="S11" s="21">
        <v>0.000458333333333333</v>
      </c>
      <c r="T11" s="17">
        <v>2e-5</v>
      </c>
      <c r="U11" s="17">
        <v>2.5e-5</v>
      </c>
      <c r="V11" s="20">
        <v>0.002</v>
      </c>
      <c r="W11" s="17">
        <v>6.58333333333333e-5</v>
      </c>
      <c r="X11" s="20">
        <v>0.002</v>
      </c>
      <c r="Y11" s="21">
        <v>0.00015</v>
      </c>
      <c r="Z11" s="24">
        <v>0.005</v>
      </c>
      <c r="AA11" s="20">
        <v>0.025</v>
      </c>
      <c r="AB11" s="21">
        <v>0.005</v>
      </c>
      <c r="AC11" s="18">
        <v>5</v>
      </c>
      <c r="AD11" s="25" t="s">
        <v>36</v>
      </c>
      <c r="AE11" s="25" t="s">
        <v>36</v>
      </c>
      <c r="AF11" s="26" t="s">
        <v>37</v>
      </c>
      <c r="AG11" s="11" t="s">
        <v>48</v>
      </c>
      <c r="AH11" s="10">
        <v>2</v>
      </c>
      <c r="AI11" s="11">
        <v>2</v>
      </c>
      <c r="AJ11" s="11" t="s">
        <v>35</v>
      </c>
      <c r="AK11" s="10" t="s">
        <v>38</v>
      </c>
    </row>
    <row r="12" spans="1:37">
      <c r="A12" s="8" t="s">
        <v>76</v>
      </c>
      <c r="B12" s="11" t="s">
        <v>49</v>
      </c>
      <c r="C12" s="10">
        <v>2</v>
      </c>
      <c r="D12" s="11">
        <v>1</v>
      </c>
      <c r="E12" s="11" t="s">
        <v>35</v>
      </c>
      <c r="F12" s="12">
        <v>21.9666666666667</v>
      </c>
      <c r="G12" s="13">
        <v>6.8</v>
      </c>
      <c r="H12" s="13">
        <v>7.55166666666667</v>
      </c>
      <c r="I12" s="12">
        <v>1.41666666666667</v>
      </c>
      <c r="J12" s="19">
        <v>5.83333333333333</v>
      </c>
      <c r="K12" s="12">
        <v>0.9</v>
      </c>
      <c r="L12" s="16">
        <v>0.063</v>
      </c>
      <c r="M12" s="13">
        <v>0.01</v>
      </c>
      <c r="N12" s="13">
        <v>0.488333333333333</v>
      </c>
      <c r="O12" s="17">
        <v>0.000955</v>
      </c>
      <c r="P12" s="17">
        <v>0.00262833333333333</v>
      </c>
      <c r="Q12" s="20">
        <v>0.108666666666667</v>
      </c>
      <c r="R12" s="21">
        <v>0.0002</v>
      </c>
      <c r="S12" s="21">
        <v>0.000233333333333333</v>
      </c>
      <c r="T12" s="17">
        <v>2e-5</v>
      </c>
      <c r="U12" s="17">
        <v>2.5e-5</v>
      </c>
      <c r="V12" s="20">
        <v>0.002</v>
      </c>
      <c r="W12" s="17">
        <v>4.5e-5</v>
      </c>
      <c r="X12" s="20">
        <v>0.002</v>
      </c>
      <c r="Y12" s="21">
        <v>0.00015</v>
      </c>
      <c r="Z12" s="24">
        <v>0.005</v>
      </c>
      <c r="AA12" s="20">
        <v>0.025</v>
      </c>
      <c r="AB12" s="21">
        <v>0.005</v>
      </c>
      <c r="AC12" s="18">
        <v>5</v>
      </c>
      <c r="AD12" s="25" t="s">
        <v>36</v>
      </c>
      <c r="AE12" s="25" t="s">
        <v>36</v>
      </c>
      <c r="AF12" s="26" t="s">
        <v>53</v>
      </c>
      <c r="AG12" s="11" t="s">
        <v>49</v>
      </c>
      <c r="AH12" s="10">
        <v>2</v>
      </c>
      <c r="AI12" s="11">
        <v>1</v>
      </c>
      <c r="AJ12" s="11" t="s">
        <v>35</v>
      </c>
      <c r="AK12" s="10" t="s">
        <v>38</v>
      </c>
    </row>
    <row r="13" spans="1:37">
      <c r="A13" s="8" t="s">
        <v>76</v>
      </c>
      <c r="B13" s="11" t="s">
        <v>50</v>
      </c>
      <c r="C13" s="10">
        <v>2</v>
      </c>
      <c r="D13" s="11">
        <v>2</v>
      </c>
      <c r="E13" s="11" t="s">
        <v>35</v>
      </c>
      <c r="F13" s="12">
        <v>21.1</v>
      </c>
      <c r="G13" s="13">
        <v>6.93</v>
      </c>
      <c r="H13" s="13">
        <v>7.76666666666667</v>
      </c>
      <c r="I13" s="12">
        <v>3.15</v>
      </c>
      <c r="J13" s="19">
        <v>11.3333333333333</v>
      </c>
      <c r="K13" s="12">
        <v>2.21666666666667</v>
      </c>
      <c r="L13" s="16">
        <v>0.0931666666666667</v>
      </c>
      <c r="M13" s="13">
        <v>0.02</v>
      </c>
      <c r="N13" s="13">
        <v>0.866666666666667</v>
      </c>
      <c r="O13" s="17">
        <v>0.001125</v>
      </c>
      <c r="P13" s="17">
        <v>0.00400333333333333</v>
      </c>
      <c r="Q13" s="20">
        <v>0.161833333333333</v>
      </c>
      <c r="R13" s="21">
        <v>0.0002</v>
      </c>
      <c r="S13" s="21">
        <v>0.00025</v>
      </c>
      <c r="T13" s="17">
        <v>2e-5</v>
      </c>
      <c r="U13" s="17">
        <v>2.5e-5</v>
      </c>
      <c r="V13" s="20">
        <v>0.002</v>
      </c>
      <c r="W13" s="17">
        <v>0.000103333333333333</v>
      </c>
      <c r="X13" s="20">
        <v>0.002</v>
      </c>
      <c r="Y13" s="21">
        <v>0.00015</v>
      </c>
      <c r="Z13" s="24">
        <v>0.005</v>
      </c>
      <c r="AA13" s="20">
        <v>0.025</v>
      </c>
      <c r="AB13" s="21">
        <v>0.005</v>
      </c>
      <c r="AC13" s="18" t="s">
        <v>36</v>
      </c>
      <c r="AD13" s="25" t="s">
        <v>36</v>
      </c>
      <c r="AE13" s="25" t="s">
        <v>36</v>
      </c>
      <c r="AF13" s="26" t="s">
        <v>37</v>
      </c>
      <c r="AG13" s="11" t="s">
        <v>50</v>
      </c>
      <c r="AH13" s="10">
        <v>2</v>
      </c>
      <c r="AI13" s="11">
        <v>2</v>
      </c>
      <c r="AJ13" s="11" t="s">
        <v>35</v>
      </c>
      <c r="AK13" s="10" t="s">
        <v>38</v>
      </c>
    </row>
    <row r="14" spans="1:37">
      <c r="A14" s="8" t="s">
        <v>76</v>
      </c>
      <c r="B14" s="11" t="s">
        <v>51</v>
      </c>
      <c r="C14" s="10">
        <v>3</v>
      </c>
      <c r="D14" s="11">
        <v>2</v>
      </c>
      <c r="E14" s="11" t="s">
        <v>35</v>
      </c>
      <c r="F14" s="12">
        <v>22.9166666666667</v>
      </c>
      <c r="G14" s="13">
        <v>7.6</v>
      </c>
      <c r="H14" s="13">
        <v>7.66666666666667</v>
      </c>
      <c r="I14" s="12">
        <v>2.08333333333333</v>
      </c>
      <c r="J14" s="19">
        <v>9.5</v>
      </c>
      <c r="K14" s="12">
        <v>1.05</v>
      </c>
      <c r="L14" s="16">
        <v>0.0883333333333333</v>
      </c>
      <c r="M14" s="16">
        <v>0.0541666666666667</v>
      </c>
      <c r="N14" s="13">
        <v>2.10666666666667</v>
      </c>
      <c r="O14" s="17">
        <v>0.0015</v>
      </c>
      <c r="P14" s="17">
        <v>0.0015</v>
      </c>
      <c r="Q14" s="20">
        <v>0.296</v>
      </c>
      <c r="R14" s="21">
        <v>0.0002</v>
      </c>
      <c r="S14" s="21">
        <v>0.0016</v>
      </c>
      <c r="T14" s="17">
        <v>2e-5</v>
      </c>
      <c r="U14" s="17">
        <v>2e-5</v>
      </c>
      <c r="V14" s="20">
        <v>0.002</v>
      </c>
      <c r="W14" s="17">
        <v>0.00012</v>
      </c>
      <c r="X14" s="20">
        <v>0.0015</v>
      </c>
      <c r="Y14" s="21">
        <v>0.0004</v>
      </c>
      <c r="Z14" s="24">
        <v>0.005</v>
      </c>
      <c r="AA14" s="20">
        <v>0.02</v>
      </c>
      <c r="AB14" s="21">
        <v>0.005</v>
      </c>
      <c r="AC14" s="18" t="s">
        <v>36</v>
      </c>
      <c r="AD14" s="25">
        <v>6137.16666666667</v>
      </c>
      <c r="AE14" s="25" t="s">
        <v>36</v>
      </c>
      <c r="AF14" s="26" t="s">
        <v>37</v>
      </c>
      <c r="AG14" s="11" t="s">
        <v>51</v>
      </c>
      <c r="AH14" s="10">
        <v>3</v>
      </c>
      <c r="AI14" s="11">
        <v>2</v>
      </c>
      <c r="AJ14" s="11" t="s">
        <v>35</v>
      </c>
      <c r="AK14" s="10" t="s">
        <v>38</v>
      </c>
    </row>
    <row r="15" spans="1:37">
      <c r="A15" s="8" t="s">
        <v>76</v>
      </c>
      <c r="B15" s="11" t="s">
        <v>52</v>
      </c>
      <c r="C15" s="10">
        <v>2</v>
      </c>
      <c r="D15" s="11">
        <v>2</v>
      </c>
      <c r="E15" s="11" t="s">
        <v>35</v>
      </c>
      <c r="F15" s="12">
        <v>23.9666666666667</v>
      </c>
      <c r="G15" s="13">
        <v>6.26</v>
      </c>
      <c r="H15" s="13">
        <v>7.61666666666667</v>
      </c>
      <c r="I15" s="12">
        <v>1.9</v>
      </c>
      <c r="J15" s="19">
        <v>6.08333333333333</v>
      </c>
      <c r="K15" s="12">
        <v>0.4</v>
      </c>
      <c r="L15" s="16">
        <v>0.0583333333333333</v>
      </c>
      <c r="M15" s="16">
        <v>0.0516666666666667</v>
      </c>
      <c r="N15" s="13">
        <v>0.86</v>
      </c>
      <c r="O15" s="17">
        <v>0.002</v>
      </c>
      <c r="P15" s="17">
        <v>0.0055</v>
      </c>
      <c r="Q15" s="20">
        <v>0.115</v>
      </c>
      <c r="R15" s="21">
        <v>0.0002</v>
      </c>
      <c r="S15" s="21">
        <v>0.00135</v>
      </c>
      <c r="T15" s="17">
        <v>2e-5</v>
      </c>
      <c r="U15" s="17">
        <v>2e-5</v>
      </c>
      <c r="V15" s="20">
        <v>0.002</v>
      </c>
      <c r="W15" s="17">
        <v>0.00035</v>
      </c>
      <c r="X15" s="20">
        <v>0.002</v>
      </c>
      <c r="Y15" s="21">
        <v>0.0002</v>
      </c>
      <c r="Z15" s="24">
        <v>0.005</v>
      </c>
      <c r="AA15" s="20">
        <v>0.02</v>
      </c>
      <c r="AB15" s="21">
        <v>0.005</v>
      </c>
      <c r="AC15" s="18" t="s">
        <v>36</v>
      </c>
      <c r="AD15" s="25">
        <v>64.3333333333333</v>
      </c>
      <c r="AE15" s="25" t="s">
        <v>36</v>
      </c>
      <c r="AF15" s="26" t="s">
        <v>37</v>
      </c>
      <c r="AG15" s="11" t="s">
        <v>52</v>
      </c>
      <c r="AH15" s="10">
        <v>2</v>
      </c>
      <c r="AI15" s="11">
        <v>2</v>
      </c>
      <c r="AJ15" s="11" t="s">
        <v>35</v>
      </c>
      <c r="AK15" s="10" t="s">
        <v>38</v>
      </c>
    </row>
    <row r="16" spans="1:37">
      <c r="A16" s="8" t="s">
        <v>76</v>
      </c>
      <c r="B16" s="11" t="s">
        <v>54</v>
      </c>
      <c r="C16" s="10">
        <v>3</v>
      </c>
      <c r="D16" s="11">
        <v>2</v>
      </c>
      <c r="E16" s="11" t="s">
        <v>35</v>
      </c>
      <c r="F16" s="12">
        <v>20.7666666666667</v>
      </c>
      <c r="G16" s="13">
        <v>7.08</v>
      </c>
      <c r="H16" s="13">
        <v>7.77166666666667</v>
      </c>
      <c r="I16" s="12">
        <v>3.5</v>
      </c>
      <c r="J16" s="19">
        <v>12.6666666666667</v>
      </c>
      <c r="K16" s="12">
        <v>2.4</v>
      </c>
      <c r="L16" s="16">
        <v>0.347666666666667</v>
      </c>
      <c r="M16" s="13">
        <v>0.015</v>
      </c>
      <c r="N16" s="13">
        <v>1.15666666666667</v>
      </c>
      <c r="O16" s="17">
        <v>0.00110833333333333</v>
      </c>
      <c r="P16" s="17">
        <v>0.003575</v>
      </c>
      <c r="Q16" s="20">
        <v>0.367</v>
      </c>
      <c r="R16" s="21">
        <v>0.0002</v>
      </c>
      <c r="S16" s="21">
        <v>0.000333333333333333</v>
      </c>
      <c r="T16" s="17">
        <v>2e-5</v>
      </c>
      <c r="U16" s="17">
        <v>2.5e-5</v>
      </c>
      <c r="V16" s="20">
        <v>0.002</v>
      </c>
      <c r="W16" s="17">
        <v>6.41666666666667e-5</v>
      </c>
      <c r="X16" s="20">
        <v>0.002</v>
      </c>
      <c r="Y16" s="21">
        <v>0.00015</v>
      </c>
      <c r="Z16" s="24">
        <v>0.005</v>
      </c>
      <c r="AA16" s="20">
        <v>0.025</v>
      </c>
      <c r="AB16" s="21">
        <v>0.005</v>
      </c>
      <c r="AC16" s="18" t="s">
        <v>36</v>
      </c>
      <c r="AD16" s="25" t="s">
        <v>36</v>
      </c>
      <c r="AE16" s="25" t="s">
        <v>36</v>
      </c>
      <c r="AF16" s="26" t="s">
        <v>37</v>
      </c>
      <c r="AG16" s="11" t="s">
        <v>54</v>
      </c>
      <c r="AH16" s="10">
        <v>3</v>
      </c>
      <c r="AI16" s="11">
        <v>2</v>
      </c>
      <c r="AJ16" s="11" t="s">
        <v>35</v>
      </c>
      <c r="AK16" s="10" t="s">
        <v>38</v>
      </c>
    </row>
  </sheetData>
  <conditionalFormatting sqref="AI2">
    <cfRule type="expression" dxfId="2" priority="34" stopIfTrue="1">
      <formula>AI2&gt;AH2</formula>
    </cfRule>
  </conditionalFormatting>
  <conditionalFormatting sqref="AJ2">
    <cfRule type="cellIs" dxfId="3" priority="38" stopIfTrue="1" operator="equal">
      <formula>"否"</formula>
    </cfRule>
  </conditionalFormatting>
  <conditionalFormatting sqref="AI3">
    <cfRule type="expression" dxfId="2" priority="33" stopIfTrue="1">
      <formula>AI3&gt;AH3</formula>
    </cfRule>
  </conditionalFormatting>
  <conditionalFormatting sqref="AJ3">
    <cfRule type="cellIs" dxfId="3" priority="37" stopIfTrue="1" operator="equal">
      <formula>"否"</formula>
    </cfRule>
  </conditionalFormatting>
  <conditionalFormatting sqref="AI4">
    <cfRule type="expression" dxfId="2" priority="32" stopIfTrue="1">
      <formula>AI4&gt;AH4</formula>
    </cfRule>
  </conditionalFormatting>
  <conditionalFormatting sqref="AJ4">
    <cfRule type="cellIs" dxfId="3" priority="36" stopIfTrue="1" operator="equal">
      <formula>"否"</formula>
    </cfRule>
  </conditionalFormatting>
  <conditionalFormatting sqref="AI5">
    <cfRule type="expression" dxfId="2" priority="31" stopIfTrue="1">
      <formula>AI5&gt;AH5</formula>
    </cfRule>
  </conditionalFormatting>
  <conditionalFormatting sqref="AJ5">
    <cfRule type="cellIs" dxfId="3" priority="35" stopIfTrue="1" operator="equal">
      <formula>"否"</formula>
    </cfRule>
  </conditionalFormatting>
  <conditionalFormatting sqref="AI6">
    <cfRule type="expression" dxfId="2" priority="25" stopIfTrue="1">
      <formula>AI6&gt;AH6</formula>
    </cfRule>
  </conditionalFormatting>
  <conditionalFormatting sqref="AJ6">
    <cfRule type="cellIs" dxfId="3" priority="30" stopIfTrue="1" operator="equal">
      <formula>"否"</formula>
    </cfRule>
  </conditionalFormatting>
  <conditionalFormatting sqref="AI7">
    <cfRule type="expression" dxfId="2" priority="24" stopIfTrue="1">
      <formula>AI7&gt;AH7</formula>
    </cfRule>
  </conditionalFormatting>
  <conditionalFormatting sqref="AJ7">
    <cfRule type="cellIs" dxfId="3" priority="29" stopIfTrue="1" operator="equal">
      <formula>"否"</formula>
    </cfRule>
  </conditionalFormatting>
  <conditionalFormatting sqref="AI8">
    <cfRule type="expression" dxfId="2" priority="23" stopIfTrue="1">
      <formula>AI8&gt;AH8</formula>
    </cfRule>
  </conditionalFormatting>
  <conditionalFormatting sqref="AJ8">
    <cfRule type="cellIs" dxfId="3" priority="28" stopIfTrue="1" operator="equal">
      <formula>"否"</formula>
    </cfRule>
  </conditionalFormatting>
  <conditionalFormatting sqref="AI9">
    <cfRule type="expression" dxfId="2" priority="22" stopIfTrue="1">
      <formula>AI9&gt;AH9</formula>
    </cfRule>
  </conditionalFormatting>
  <conditionalFormatting sqref="AJ9">
    <cfRule type="cellIs" dxfId="3" priority="27" stopIfTrue="1" operator="equal">
      <formula>"否"</formula>
    </cfRule>
  </conditionalFormatting>
  <conditionalFormatting sqref="AI10">
    <cfRule type="expression" dxfId="2" priority="21" stopIfTrue="1">
      <formula>AI10&gt;AH10</formula>
    </cfRule>
  </conditionalFormatting>
  <conditionalFormatting sqref="AJ10">
    <cfRule type="cellIs" dxfId="3" priority="26" stopIfTrue="1" operator="equal">
      <formula>"否"</formula>
    </cfRule>
  </conditionalFormatting>
  <conditionalFormatting sqref="AI11">
    <cfRule type="expression" dxfId="2" priority="16" stopIfTrue="1">
      <formula>AI11&gt;AH11</formula>
    </cfRule>
  </conditionalFormatting>
  <conditionalFormatting sqref="AJ11">
    <cfRule type="cellIs" dxfId="3" priority="18" stopIfTrue="1" operator="equal">
      <formula>"否"</formula>
    </cfRule>
  </conditionalFormatting>
  <conditionalFormatting sqref="AI12">
    <cfRule type="expression" dxfId="2" priority="15" stopIfTrue="1">
      <formula>AI12&gt;AH12</formula>
    </cfRule>
  </conditionalFormatting>
  <conditionalFormatting sqref="AJ12">
    <cfRule type="cellIs" dxfId="3" priority="17" stopIfTrue="1" operator="equal">
      <formula>"否"</formula>
    </cfRule>
  </conditionalFormatting>
  <conditionalFormatting sqref="AI13">
    <cfRule type="expression" dxfId="2" priority="13" stopIfTrue="1">
      <formula>AI13&gt;AH13</formula>
    </cfRule>
  </conditionalFormatting>
  <conditionalFormatting sqref="AJ13">
    <cfRule type="cellIs" dxfId="3" priority="14" stopIfTrue="1" operator="equal">
      <formula>"否"</formula>
    </cfRule>
  </conditionalFormatting>
  <conditionalFormatting sqref="AI14">
    <cfRule type="expression" dxfId="2" priority="7" stopIfTrue="1">
      <formula>AI14&gt;AH14</formula>
    </cfRule>
  </conditionalFormatting>
  <conditionalFormatting sqref="AJ14">
    <cfRule type="cellIs" dxfId="3" priority="10" stopIfTrue="1" operator="equal">
      <formula>"否"</formula>
    </cfRule>
  </conditionalFormatting>
  <conditionalFormatting sqref="AI15">
    <cfRule type="expression" dxfId="2" priority="5" stopIfTrue="1">
      <formula>AI15&gt;AH15</formula>
    </cfRule>
  </conditionalFormatting>
  <conditionalFormatting sqref="AJ15">
    <cfRule type="cellIs" dxfId="3" priority="8" stopIfTrue="1" operator="equal">
      <formula>"否"</formula>
    </cfRule>
  </conditionalFormatting>
  <conditionalFormatting sqref="D16">
    <cfRule type="expression" dxfId="2" priority="3" stopIfTrue="1">
      <formula>D16*1&gt;C16</formula>
    </cfRule>
  </conditionalFormatting>
  <conditionalFormatting sqref="E16">
    <cfRule type="cellIs" dxfId="3" priority="4" stopIfTrue="1" operator="equal">
      <formula>"否"</formula>
    </cfRule>
  </conditionalFormatting>
  <conditionalFormatting sqref="AI16">
    <cfRule type="expression" dxfId="2" priority="1" stopIfTrue="1">
      <formula>AI16&gt;AH16</formula>
    </cfRule>
  </conditionalFormatting>
  <conditionalFormatting sqref="AJ16">
    <cfRule type="cellIs" dxfId="3" priority="2" stopIfTrue="1" operator="equal">
      <formula>"否"</formula>
    </cfRule>
  </conditionalFormatting>
  <conditionalFormatting sqref="D2:D10">
    <cfRule type="expression" dxfId="2" priority="39" stopIfTrue="1">
      <formula>D2*1&gt;C2</formula>
    </cfRule>
  </conditionalFormatting>
  <conditionalFormatting sqref="D11:D13">
    <cfRule type="expression" dxfId="2" priority="19" stopIfTrue="1">
      <formula>D11*1&gt;C11</formula>
    </cfRule>
  </conditionalFormatting>
  <conditionalFormatting sqref="D14:D15">
    <cfRule type="expression" dxfId="2" priority="11" stopIfTrue="1">
      <formula>D14*1&gt;C14</formula>
    </cfRule>
  </conditionalFormatting>
  <conditionalFormatting sqref="E11:E13">
    <cfRule type="cellIs" dxfId="3" priority="20" stopIfTrue="1" operator="equal">
      <formula>"否"</formula>
    </cfRule>
  </conditionalFormatting>
  <conditionalFormatting sqref="E14:E15">
    <cfRule type="cellIs" dxfId="3" priority="12" stopIfTrue="1" operator="equal">
      <formula>"否"</formula>
    </cfRule>
  </conditionalFormatting>
  <conditionalFormatting sqref="AI2:AI5">
    <cfRule type="expression" dxfId="2" priority="40" stopIfTrue="1">
      <formula>AI2&gt;AH2</formula>
    </cfRule>
  </conditionalFormatting>
  <conditionalFormatting sqref="E2:E10 AJ2:AJ5">
    <cfRule type="cellIs" dxfId="3" priority="41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单月数据</vt:lpstr>
      <vt:lpstr>1-2月</vt:lpstr>
      <vt:lpstr>1-3月</vt:lpstr>
      <vt:lpstr>1-4月</vt:lpstr>
      <vt:lpstr>1-5月</vt:lpstr>
      <vt:lpstr>1-6月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江桃明</cp:lastModifiedBy>
  <dcterms:created xsi:type="dcterms:W3CDTF">2006-09-16T00:00:00Z</dcterms:created>
  <dcterms:modified xsi:type="dcterms:W3CDTF">2025-07-08T01:59:54Z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D8ED0641BE21412982F91363FF3A9314_12</vt:lpwstr>
  </property>
</Properties>
</file>