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'Sheet1'!$B$1:$G$87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<sst xmlns="http://schemas.openxmlformats.org/spreadsheetml/2006/main" count="194" uniqueCount="143">
  <si>
    <t>2023年第四批创业带动就业补贴</t>
  </si>
  <si>
    <t>企业序号</t>
  </si>
  <si>
    <t>补贴单位</t>
  </si>
  <si>
    <t>人数</t>
  </si>
  <si>
    <t>姓名</t>
  </si>
  <si>
    <t>身份证</t>
  </si>
  <si>
    <t>金额</t>
  </si>
  <si>
    <t>恩平市华洋餐饮有限公司</t>
  </si>
  <si>
    <t>禤雄文</t>
  </si>
  <si>
    <t>44072319*********X</t>
  </si>
  <si>
    <t>吴清霞</t>
  </si>
  <si>
    <t>44078519*********8</t>
  </si>
  <si>
    <t>吴艺玲</t>
  </si>
  <si>
    <t>44078519*********7</t>
  </si>
  <si>
    <t>伍英霞</t>
  </si>
  <si>
    <t>郑洁容</t>
  </si>
  <si>
    <t>44078519*********X</t>
  </si>
  <si>
    <t>李远玲</t>
  </si>
  <si>
    <t>44072319*********5</t>
  </si>
  <si>
    <t>吴杰俊</t>
  </si>
  <si>
    <t>44078519*********1</t>
  </si>
  <si>
    <t>梁小玲</t>
  </si>
  <si>
    <t>44072319*********6</t>
  </si>
  <si>
    <t>赵凤青</t>
  </si>
  <si>
    <t>44172319*********0</t>
  </si>
  <si>
    <t>朱素环</t>
  </si>
  <si>
    <t>44072219*********2</t>
  </si>
  <si>
    <t>梁伙勤</t>
  </si>
  <si>
    <t>44072319*********8</t>
  </si>
  <si>
    <t>恩平市亿昊建材有限公司</t>
  </si>
  <si>
    <t>许潇月</t>
  </si>
  <si>
    <t>44088119*********5</t>
  </si>
  <si>
    <t>恩平市龙宴轩酒楼有限公司</t>
  </si>
  <si>
    <t>何雪琴</t>
  </si>
  <si>
    <t>44072319*********2</t>
  </si>
  <si>
    <t>吴娟娟</t>
  </si>
  <si>
    <t>44088119*********2</t>
  </si>
  <si>
    <t>何洪亮</t>
  </si>
  <si>
    <t>郑杏芳</t>
  </si>
  <si>
    <t>恩平市星东教育咨询服务部</t>
  </si>
  <si>
    <t>甄杰星</t>
  </si>
  <si>
    <t>44078519*********2</t>
  </si>
  <si>
    <t>李素玲</t>
  </si>
  <si>
    <t>44078519*********3</t>
  </si>
  <si>
    <t>梁小燕</t>
  </si>
  <si>
    <t>陈小玲</t>
  </si>
  <si>
    <t>44172319*********2</t>
  </si>
  <si>
    <t>梁家瑶</t>
  </si>
  <si>
    <t>恩平市上河装饰工程部</t>
  </si>
  <si>
    <t>郑华隆</t>
  </si>
  <si>
    <t>陈美玲</t>
  </si>
  <si>
    <t>44078519*********0</t>
  </si>
  <si>
    <t>任杰明</t>
  </si>
  <si>
    <t>恩平市华沛电子有限公司</t>
  </si>
  <si>
    <t>黎巧莺</t>
  </si>
  <si>
    <t>吴翠贤</t>
  </si>
  <si>
    <t>44078519*********6</t>
  </si>
  <si>
    <t>吴活龙</t>
  </si>
  <si>
    <t>黄志坚</t>
  </si>
  <si>
    <t>44072319*********9</t>
  </si>
  <si>
    <t>恩平市集多宝声学科技有限公司</t>
  </si>
  <si>
    <t>许楚婷</t>
  </si>
  <si>
    <t>吴佩娟</t>
  </si>
  <si>
    <t>冯积全</t>
  </si>
  <si>
    <t>孔健聪</t>
  </si>
  <si>
    <t>梁晓梅</t>
  </si>
  <si>
    <t>44092319*********X</t>
  </si>
  <si>
    <t>冯永灵</t>
  </si>
  <si>
    <t>梁晶晶</t>
  </si>
  <si>
    <t>朱晓锋</t>
  </si>
  <si>
    <t>吴晓锋</t>
  </si>
  <si>
    <t>冯翠红</t>
  </si>
  <si>
    <t>吴晓彤</t>
  </si>
  <si>
    <t>恩平市大众眼镜商店新平店</t>
  </si>
  <si>
    <t>梁珊珊</t>
  </si>
  <si>
    <t>恩平市荣峯科技有限公司</t>
  </si>
  <si>
    <t>吴洛平</t>
  </si>
  <si>
    <t>彭佩云</t>
  </si>
  <si>
    <t>44078519*********4</t>
  </si>
  <si>
    <t>恩平市昶声音响器材有限公司</t>
  </si>
  <si>
    <t>李金珠</t>
  </si>
  <si>
    <t>44072319*********7</t>
  </si>
  <si>
    <t>吴梓瑜</t>
  </si>
  <si>
    <t>44078520*********1</t>
  </si>
  <si>
    <t>广东耘端农业科技有限公司</t>
  </si>
  <si>
    <t>潘海敏</t>
  </si>
  <si>
    <t>44071119*********2</t>
  </si>
  <si>
    <t>恩平市大参林玉湖药店</t>
  </si>
  <si>
    <t>陈燕娜</t>
  </si>
  <si>
    <t>郑莹莹</t>
  </si>
  <si>
    <t>黄润冰</t>
  </si>
  <si>
    <t>恩平市奥斯卡电声科技有限公司</t>
  </si>
  <si>
    <t>陈珊珊</t>
  </si>
  <si>
    <t>恩平市昇音电声器材厂</t>
  </si>
  <si>
    <t>范雪莹</t>
  </si>
  <si>
    <t>冯东英</t>
  </si>
  <si>
    <t>吴礼群</t>
  </si>
  <si>
    <t>陈静苗</t>
  </si>
  <si>
    <t>44078519*********5</t>
  </si>
  <si>
    <t xml:space="preserve">恩平市尊宇电子科技有限公司 </t>
  </si>
  <si>
    <t>朱素娟</t>
  </si>
  <si>
    <t>44078519*********9</t>
  </si>
  <si>
    <t>何瑞春</t>
  </si>
  <si>
    <t>何瑞锋</t>
  </si>
  <si>
    <t>44072319*********4</t>
  </si>
  <si>
    <t>罗颜红</t>
  </si>
  <si>
    <t>44122619*********X</t>
  </si>
  <si>
    <t>吴子君</t>
  </si>
  <si>
    <t>谭彩瑞</t>
  </si>
  <si>
    <t>冯伟林</t>
  </si>
  <si>
    <t>刘玉霞</t>
  </si>
  <si>
    <t>62212319*********9</t>
  </si>
  <si>
    <t>恩平市裕盛机械维修部</t>
  </si>
  <si>
    <t>谢日庆</t>
  </si>
  <si>
    <t>黎广进</t>
  </si>
  <si>
    <t>恩平市鸿圣运输有限公司</t>
  </si>
  <si>
    <t>梁勤俭</t>
  </si>
  <si>
    <t>恩平市艾迈思科技有限公司</t>
  </si>
  <si>
    <t>何南姑</t>
  </si>
  <si>
    <t>46000719*********2</t>
  </si>
  <si>
    <t>冯海兵</t>
  </si>
  <si>
    <t>吴伟青</t>
  </si>
  <si>
    <t>梁婷女</t>
  </si>
  <si>
    <t>44072319*********3</t>
  </si>
  <si>
    <t>吴年辉</t>
  </si>
  <si>
    <t>吴杰豪</t>
  </si>
  <si>
    <t>陈国颖</t>
  </si>
  <si>
    <t>44122319*********6</t>
  </si>
  <si>
    <t>林景辉</t>
  </si>
  <si>
    <t>吴媚柳</t>
  </si>
  <si>
    <t>吴燕媚</t>
  </si>
  <si>
    <t>恩平市谊鑫贸易有限公司</t>
  </si>
  <si>
    <t>钟燕雯</t>
  </si>
  <si>
    <t>梁小英</t>
  </si>
  <si>
    <t>梁海桥</t>
  </si>
  <si>
    <t>恩平市联纳电线电缆有限公司</t>
  </si>
  <si>
    <t>梁悦富</t>
  </si>
  <si>
    <t>甘暖林</t>
  </si>
  <si>
    <t>梁春花</t>
  </si>
  <si>
    <t>梁海林</t>
  </si>
  <si>
    <t>黄艺平</t>
  </si>
  <si>
    <t>梁华清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</si>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</sst>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8"/>
      <name val="Tahoma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0"/>
      <name val="Helv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2"/>
      <name val="Times New Roman"/>
      <family val="0"/>
    </font>
    <font>
      <sz val="12"/>
      <color indexed="20"/>
      <name val="宋体"/>
      <family val="0"/>
    </font>
    <font>
      <sz val="11"/>
      <color theme="1"/>
      <name val="Tahoma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20" fillId="0" borderId="1" applyNumberFormat="0" applyFill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24" fillId="0" borderId="2" applyNumberFormat="0" applyFill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22" fillId="8" borderId="3" applyNumberFormat="0" applyAlignment="0" applyProtection="0"/>
    <xf numFmtId="0" fontId="1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32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33" fillId="0" borderId="0">
      <alignment/>
      <protection/>
    </xf>
    <xf numFmtId="0" fontId="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4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>
      <alignment/>
      <protection/>
    </xf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6" fillId="12" borderId="0" applyNumberFormat="0" applyBorder="0" applyAlignment="0" applyProtection="0"/>
    <xf numFmtId="0" fontId="9" fillId="8" borderId="0" applyNumberFormat="0" applyBorder="0" applyAlignment="0" applyProtection="0"/>
    <xf numFmtId="0" fontId="17" fillId="13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22" fillId="8" borderId="3" applyNumberFormat="0" applyAlignment="0" applyProtection="0"/>
    <xf numFmtId="0" fontId="1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4" borderId="0" applyNumberFormat="0" applyBorder="0" applyAlignment="0" applyProtection="0"/>
    <xf numFmtId="0" fontId="0" fillId="0" borderId="0">
      <alignment/>
      <protection/>
    </xf>
    <xf numFmtId="0" fontId="24" fillId="0" borderId="2" applyNumberFormat="0" applyFill="0" applyAlignment="0" applyProtection="0"/>
    <xf numFmtId="0" fontId="0" fillId="0" borderId="0">
      <alignment vertical="center"/>
      <protection/>
    </xf>
    <xf numFmtId="0" fontId="22" fillId="8" borderId="3" applyNumberFormat="0" applyAlignment="0" applyProtection="0"/>
    <xf numFmtId="0" fontId="15" fillId="0" borderId="4" applyNumberFormat="0" applyFill="0" applyAlignment="0" applyProtection="0"/>
    <xf numFmtId="0" fontId="19" fillId="15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24" fillId="0" borderId="2" applyNumberFormat="0" applyFill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0" fillId="0" borderId="5" applyNumberFormat="0" applyFill="0" applyAlignment="0" applyProtection="0"/>
    <xf numFmtId="0" fontId="32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14" fillId="7" borderId="0" applyNumberFormat="0" applyBorder="0" applyAlignment="0" applyProtection="0"/>
    <xf numFmtId="0" fontId="8" fillId="16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4" fillId="3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20" fillId="0" borderId="1" applyNumberFormat="0" applyFill="0" applyAlignment="0" applyProtection="0"/>
    <xf numFmtId="0" fontId="34" fillId="0" borderId="0">
      <alignment vertical="center"/>
      <protection/>
    </xf>
    <xf numFmtId="0" fontId="20" fillId="0" borderId="1" applyNumberFormat="0" applyFill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29" fillId="17" borderId="6" applyNumberFormat="0" applyAlignment="0" applyProtection="0"/>
    <xf numFmtId="0" fontId="0" fillId="0" borderId="0">
      <alignment/>
      <protection/>
    </xf>
    <xf numFmtId="0" fontId="10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1" borderId="0" applyNumberFormat="0" applyBorder="0" applyAlignment="0" applyProtection="0"/>
    <xf numFmtId="0" fontId="32" fillId="10" borderId="0" applyNumberFormat="0" applyBorder="0" applyAlignment="0" applyProtection="0"/>
    <xf numFmtId="0" fontId="20" fillId="0" borderId="1" applyNumberFormat="0" applyFill="0" applyAlignment="0" applyProtection="0"/>
    <xf numFmtId="0" fontId="0" fillId="0" borderId="0">
      <alignment/>
      <protection/>
    </xf>
    <xf numFmtId="0" fontId="18" fillId="0" borderId="7" applyNumberFormat="0" applyFill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7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6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6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6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/>
      <protection/>
    </xf>
    <xf numFmtId="0" fontId="18" fillId="0" borderId="7" applyNumberFormat="0" applyFill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33" fillId="0" borderId="0">
      <alignment/>
      <protection/>
    </xf>
    <xf numFmtId="0" fontId="9" fillId="5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/>
      <protection/>
    </xf>
    <xf numFmtId="0" fontId="18" fillId="0" borderId="7" applyNumberFormat="0" applyFill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33" fillId="0" borderId="0">
      <alignment/>
      <protection/>
    </xf>
    <xf numFmtId="0" fontId="6" fillId="18" borderId="0" applyNumberFormat="0" applyBorder="0" applyAlignment="0" applyProtection="0"/>
    <xf numFmtId="0" fontId="8" fillId="21" borderId="0" applyNumberFormat="0" applyBorder="0" applyAlignment="0" applyProtection="0"/>
    <xf numFmtId="0" fontId="7" fillId="10" borderId="0" applyNumberFormat="0" applyBorder="0" applyAlignment="0" applyProtection="0"/>
    <xf numFmtId="0" fontId="6" fillId="22" borderId="0" applyNumberFormat="0" applyBorder="0" applyAlignment="0" applyProtection="0"/>
    <xf numFmtId="0" fontId="8" fillId="23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18" fillId="0" borderId="7" applyNumberFormat="0" applyFill="0" applyAlignment="0" applyProtection="0"/>
    <xf numFmtId="0" fontId="14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24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0" fillId="0" borderId="0">
      <alignment/>
      <protection/>
    </xf>
    <xf numFmtId="0" fontId="16" fillId="4" borderId="8" applyNumberFormat="0" applyAlignment="0" applyProtection="0"/>
    <xf numFmtId="0" fontId="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23" fillId="5" borderId="9" applyNumberFormat="0" applyFont="0" applyAlignment="0" applyProtection="0"/>
    <xf numFmtId="0" fontId="0" fillId="5" borderId="9" applyNumberFormat="0" applyFont="0" applyAlignment="0" applyProtection="0"/>
    <xf numFmtId="0" fontId="0" fillId="0" borderId="0">
      <alignment/>
      <protection/>
    </xf>
    <xf numFmtId="0" fontId="6" fillId="11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8" fillId="24" borderId="0" applyNumberFormat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6" fillId="11" borderId="0" applyNumberFormat="0" applyBorder="0" applyAlignment="0" applyProtection="0"/>
    <xf numFmtId="0" fontId="7" fillId="10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5" applyNumberFormat="0" applyFill="0" applyAlignment="0" applyProtection="0"/>
    <xf numFmtId="0" fontId="0" fillId="0" borderId="0">
      <alignment/>
      <protection/>
    </xf>
    <xf numFmtId="0" fontId="15" fillId="0" borderId="4" applyNumberFormat="0" applyFill="0" applyAlignment="0" applyProtection="0"/>
    <xf numFmtId="0" fontId="0" fillId="0" borderId="0">
      <alignment vertical="center"/>
      <protection/>
    </xf>
    <xf numFmtId="0" fontId="9" fillId="15" borderId="0" applyNumberFormat="0" applyBorder="0" applyAlignment="0" applyProtection="0"/>
    <xf numFmtId="0" fontId="0" fillId="0" borderId="0">
      <alignment/>
      <protection/>
    </xf>
    <xf numFmtId="0" fontId="8" fillId="2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29" fillId="17" borderId="6" applyNumberFormat="0" applyAlignment="0" applyProtection="0"/>
    <xf numFmtId="0" fontId="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17" borderId="6" applyNumberFormat="0" applyAlignment="0" applyProtection="0"/>
    <xf numFmtId="0" fontId="0" fillId="0" borderId="0">
      <alignment/>
      <protection/>
    </xf>
    <xf numFmtId="0" fontId="6" fillId="10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0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0" fillId="0" borderId="0">
      <alignment/>
      <protection/>
    </xf>
    <xf numFmtId="0" fontId="32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31" fillId="0" borderId="0">
      <alignment/>
      <protection/>
    </xf>
    <xf numFmtId="0" fontId="6" fillId="12" borderId="0" applyNumberFormat="0" applyBorder="0" applyAlignment="0" applyProtection="0"/>
    <xf numFmtId="0" fontId="0" fillId="0" borderId="0">
      <alignment/>
      <protection/>
    </xf>
    <xf numFmtId="0" fontId="29" fillId="17" borderId="6" applyNumberFormat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6" fillId="12" borderId="0" applyNumberFormat="0" applyBorder="0" applyAlignment="0" applyProtection="0"/>
    <xf numFmtId="0" fontId="8" fillId="7" borderId="0" applyNumberFormat="0" applyBorder="0" applyAlignment="0" applyProtection="0"/>
    <xf numFmtId="0" fontId="14" fillId="15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8" fillId="24" borderId="0" applyNumberFormat="0" applyBorder="0" applyAlignment="0" applyProtection="0"/>
    <xf numFmtId="0" fontId="34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5" applyNumberFormat="0" applyFill="0" applyAlignment="0" applyProtection="0"/>
    <xf numFmtId="0" fontId="14" fillId="6" borderId="0" applyNumberFormat="0" applyBorder="0" applyAlignment="0" applyProtection="0"/>
    <xf numFmtId="0" fontId="9" fillId="4" borderId="0" applyNumberFormat="0" applyBorder="0" applyAlignment="0" applyProtection="0"/>
    <xf numFmtId="0" fontId="6" fillId="10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17" borderId="6" applyNumberFormat="0" applyAlignment="0" applyProtection="0"/>
    <xf numFmtId="0" fontId="6" fillId="10" borderId="0" applyNumberFormat="0" applyBorder="0" applyAlignment="0" applyProtection="0"/>
    <xf numFmtId="0" fontId="0" fillId="0" borderId="0">
      <alignment/>
      <protection/>
    </xf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7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9" borderId="0" applyNumberFormat="0" applyBorder="0" applyAlignment="0" applyProtection="0"/>
    <xf numFmtId="0" fontId="28" fillId="8" borderId="8" applyNumberFormat="0" applyAlignment="0" applyProtection="0"/>
    <xf numFmtId="0" fontId="23" fillId="0" borderId="0">
      <alignment/>
      <protection/>
    </xf>
    <xf numFmtId="0" fontId="14" fillId="8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4" fillId="15" borderId="0" applyNumberFormat="0" applyBorder="0" applyAlignment="0" applyProtection="0"/>
    <xf numFmtId="0" fontId="14" fillId="4" borderId="0" applyNumberFormat="0" applyBorder="0" applyAlignment="0" applyProtection="0"/>
    <xf numFmtId="0" fontId="8" fillId="9" borderId="0" applyNumberFormat="0" applyBorder="0" applyAlignment="0" applyProtection="0"/>
    <xf numFmtId="0" fontId="14" fillId="3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4" borderId="0" applyNumberFormat="0" applyBorder="0" applyAlignment="0" applyProtection="0"/>
    <xf numFmtId="0" fontId="34" fillId="0" borderId="0">
      <alignment vertical="center"/>
      <protection/>
    </xf>
    <xf numFmtId="0" fontId="14" fillId="4" borderId="0" applyNumberFormat="0" applyBorder="0" applyAlignment="0" applyProtection="0"/>
    <xf numFmtId="0" fontId="0" fillId="0" borderId="0">
      <alignment/>
      <protection/>
    </xf>
    <xf numFmtId="0" fontId="9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8" fillId="12" borderId="0" applyNumberFormat="0" applyBorder="0" applyAlignment="0" applyProtection="0"/>
    <xf numFmtId="0" fontId="34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33" fillId="0" borderId="0">
      <alignment/>
      <protection/>
    </xf>
    <xf numFmtId="43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6" fillId="18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8" fillId="24" borderId="0" applyNumberFormat="0" applyBorder="0" applyAlignment="0" applyProtection="0"/>
    <xf numFmtId="0" fontId="8" fillId="9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9" applyNumberFormat="0" applyFont="0" applyAlignment="0" applyProtection="0"/>
    <xf numFmtId="0" fontId="6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6" fillId="13" borderId="0" applyNumberFormat="0" applyBorder="0" applyAlignment="0" applyProtection="0"/>
    <xf numFmtId="0" fontId="28" fillId="8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8" fillId="24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14" fillId="15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8" borderId="3" applyNumberFormat="0" applyAlignment="0" applyProtection="0"/>
    <xf numFmtId="0" fontId="17" fillId="13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4" borderId="8" applyNumberFormat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0" fillId="0" borderId="0">
      <alignment/>
      <protection/>
    </xf>
    <xf numFmtId="0" fontId="8" fillId="23" borderId="0" applyNumberFormat="0" applyBorder="0" applyAlignment="0" applyProtection="0"/>
    <xf numFmtId="0" fontId="0" fillId="0" borderId="0">
      <alignment/>
      <protection/>
    </xf>
    <xf numFmtId="0" fontId="15" fillId="0" borderId="4" applyNumberFormat="0" applyFill="0" applyAlignment="0" applyProtection="0"/>
    <xf numFmtId="0" fontId="29" fillId="17" borderId="6" applyNumberFormat="0" applyAlignment="0" applyProtection="0"/>
    <xf numFmtId="0" fontId="6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4" borderId="0" applyNumberFormat="0" applyBorder="0" applyAlignment="0" applyProtection="0"/>
    <xf numFmtId="0" fontId="8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6" fillId="22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28" fillId="8" borderId="8" applyNumberFormat="0" applyAlignment="0" applyProtection="0"/>
    <xf numFmtId="0" fontId="6" fillId="20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13" fillId="13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44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0" fillId="0" borderId="0">
      <alignment/>
      <protection/>
    </xf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0" fillId="0" borderId="0">
      <alignment/>
      <protection/>
    </xf>
    <xf numFmtId="0" fontId="14" fillId="11" borderId="0" applyNumberFormat="0" applyBorder="0" applyAlignment="0" applyProtection="0"/>
    <xf numFmtId="0" fontId="16" fillId="4" borderId="8" applyNumberFormat="0" applyAlignment="0" applyProtection="0"/>
    <xf numFmtId="0" fontId="28" fillId="8" borderId="8" applyNumberFormat="0" applyAlignment="0" applyProtection="0"/>
    <xf numFmtId="0" fontId="23" fillId="0" borderId="0">
      <alignment/>
      <protection/>
    </xf>
    <xf numFmtId="0" fontId="18" fillId="0" borderId="7" applyNumberFormat="0" applyFill="0" applyAlignment="0" applyProtection="0"/>
    <xf numFmtId="0" fontId="8" fillId="9" borderId="0" applyNumberFormat="0" applyBorder="0" applyAlignment="0" applyProtection="0"/>
    <xf numFmtId="0" fontId="6" fillId="22" borderId="0" applyNumberFormat="0" applyBorder="0" applyAlignment="0" applyProtection="0"/>
    <xf numFmtId="0" fontId="0" fillId="5" borderId="9" applyNumberFormat="0" applyFon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23" fillId="5" borderId="9" applyNumberFormat="0" applyFont="0" applyAlignment="0" applyProtection="0"/>
    <xf numFmtId="0" fontId="8" fillId="16" borderId="0" applyNumberFormat="0" applyBorder="0" applyAlignment="0" applyProtection="0"/>
    <xf numFmtId="0" fontId="34" fillId="0" borderId="0">
      <alignment vertical="center"/>
      <protection/>
    </xf>
    <xf numFmtId="0" fontId="20" fillId="0" borderId="1" applyNumberFormat="0" applyFill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21" fillId="0" borderId="0" applyNumberFormat="0" applyFill="0" applyBorder="0" applyAlignment="0" applyProtection="0"/>
    <xf numFmtId="0" fontId="28" fillId="8" borderId="8" applyNumberFormat="0" applyAlignment="0" applyProtection="0"/>
    <xf numFmtId="0" fontId="21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8" borderId="3" applyNumberFormat="0" applyAlignment="0" applyProtection="0"/>
    <xf numFmtId="0" fontId="8" fillId="9" borderId="0" applyNumberFormat="0" applyBorder="0" applyAlignment="0" applyProtection="0"/>
    <xf numFmtId="0" fontId="6" fillId="22" borderId="0" applyNumberFormat="0" applyBorder="0" applyAlignment="0" applyProtection="0"/>
    <xf numFmtId="0" fontId="28" fillId="8" borderId="8" applyNumberFormat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3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6" fillId="6" borderId="0" applyNumberFormat="0" applyBorder="0" applyAlignment="0" applyProtection="0"/>
    <xf numFmtId="0" fontId="34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20" fillId="0" borderId="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14" fillId="9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8" borderId="3" applyNumberFormat="0" applyAlignment="0" applyProtection="0"/>
    <xf numFmtId="0" fontId="14" fillId="17" borderId="0" applyNumberFormat="0" applyBorder="0" applyAlignment="0" applyProtection="0"/>
    <xf numFmtId="0" fontId="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4" borderId="8" applyNumberFormat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16" fillId="4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3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6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9" fillId="19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6" fillId="24" borderId="0" applyNumberFormat="0" applyBorder="0" applyAlignment="0" applyProtection="0"/>
    <xf numFmtId="0" fontId="0" fillId="0" borderId="0">
      <alignment/>
      <protection/>
    </xf>
    <xf numFmtId="0" fontId="9" fillId="18" borderId="0" applyNumberFormat="0" applyBorder="0" applyAlignment="0" applyProtection="0"/>
    <xf numFmtId="0" fontId="33" fillId="0" borderId="0">
      <alignment/>
      <protection/>
    </xf>
    <xf numFmtId="0" fontId="0" fillId="5" borderId="9" applyNumberFormat="0" applyFont="0" applyAlignment="0" applyProtection="0"/>
    <xf numFmtId="0" fontId="9" fillId="13" borderId="0" applyNumberFormat="0" applyBorder="0" applyAlignment="0" applyProtection="0"/>
    <xf numFmtId="0" fontId="8" fillId="3" borderId="0" applyNumberFormat="0" applyBorder="0" applyAlignment="0" applyProtection="0"/>
    <xf numFmtId="0" fontId="6" fillId="24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16" fillId="4" borderId="8" applyNumberFormat="0" applyAlignment="0" applyProtection="0"/>
    <xf numFmtId="0" fontId="14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1" borderId="0" applyNumberFormat="0" applyBorder="0" applyAlignment="0" applyProtection="0"/>
    <xf numFmtId="0" fontId="9" fillId="22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6" fillId="11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8" fillId="16" borderId="0" applyNumberFormat="0" applyBorder="0" applyAlignment="0" applyProtection="0"/>
    <xf numFmtId="0" fontId="34" fillId="0" borderId="0">
      <alignment vertical="center"/>
      <protection/>
    </xf>
    <xf numFmtId="0" fontId="8" fillId="23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19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3" borderId="0" applyNumberFormat="0" applyBorder="0" applyAlignment="0" applyProtection="0"/>
    <xf numFmtId="0" fontId="15" fillId="0" borderId="4" applyNumberFormat="0" applyFill="0" applyAlignment="0" applyProtection="0"/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" fillId="6" borderId="0" applyNumberFormat="0" applyBorder="0" applyAlignment="0" applyProtection="0"/>
    <xf numFmtId="0" fontId="15" fillId="0" borderId="4" applyNumberFormat="0" applyFill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6" fillId="2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9" fillId="18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20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4" fillId="9" borderId="0" applyNumberFormat="0" applyBorder="0" applyAlignment="0" applyProtection="0"/>
    <xf numFmtId="0" fontId="0" fillId="0" borderId="0">
      <alignment/>
      <protection/>
    </xf>
    <xf numFmtId="0" fontId="6" fillId="24" borderId="0" applyNumberFormat="0" applyBorder="0" applyAlignment="0" applyProtection="0"/>
    <xf numFmtId="0" fontId="8" fillId="16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9" fillId="18" borderId="0" applyNumberFormat="0" applyBorder="0" applyAlignment="0" applyProtection="0"/>
    <xf numFmtId="0" fontId="18" fillId="0" borderId="7" applyNumberFormat="0" applyFill="0" applyAlignment="0" applyProtection="0"/>
    <xf numFmtId="0" fontId="33" fillId="0" borderId="0">
      <alignment/>
      <protection/>
    </xf>
    <xf numFmtId="0" fontId="34" fillId="0" borderId="0">
      <alignment vertical="center"/>
      <protection/>
    </xf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0" borderId="0" applyNumberFormat="0" applyBorder="0" applyAlignment="0" applyProtection="0"/>
    <xf numFmtId="0" fontId="0" fillId="0" borderId="0">
      <alignment/>
      <protection/>
    </xf>
    <xf numFmtId="0" fontId="6" fillId="12" borderId="0" applyNumberFormat="0" applyBorder="0" applyAlignment="0" applyProtection="0"/>
    <xf numFmtId="0" fontId="9" fillId="22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9" fillId="13" borderId="0" applyNumberFormat="0" applyBorder="0" applyAlignment="0" applyProtection="0"/>
    <xf numFmtId="0" fontId="0" fillId="5" borderId="9" applyNumberFormat="0" applyFont="0" applyAlignment="0" applyProtection="0"/>
    <xf numFmtId="0" fontId="6" fillId="13" borderId="0" applyNumberFormat="0" applyBorder="0" applyAlignment="0" applyProtection="0"/>
    <xf numFmtId="0" fontId="9" fillId="8" borderId="0" applyNumberFormat="0" applyBorder="0" applyAlignment="0" applyProtection="0"/>
    <xf numFmtId="0" fontId="14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22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9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0" borderId="0" applyNumberFormat="0" applyBorder="0" applyAlignment="0" applyProtection="0"/>
    <xf numFmtId="0" fontId="10" fillId="0" borderId="5" applyNumberFormat="0" applyFill="0" applyAlignment="0" applyProtection="0"/>
    <xf numFmtId="0" fontId="0" fillId="0" borderId="0">
      <alignment/>
      <protection/>
    </xf>
    <xf numFmtId="0" fontId="6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327" applyFont="1" applyFill="1" applyBorder="1" applyAlignment="1">
      <alignment horizontal="center" vertical="center"/>
      <protection/>
    </xf>
    <xf numFmtId="0" fontId="4" fillId="0" borderId="10" xfId="327" applyFont="1" applyFill="1" applyBorder="1" applyAlignment="1">
      <alignment horizontal="center" vertical="center" wrapText="1"/>
      <protection/>
    </xf>
    <xf numFmtId="0" fontId="4" fillId="0" borderId="10" xfId="327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176" fontId="4" fillId="0" borderId="10" xfId="327" applyNumberFormat="1" applyFont="1" applyFill="1" applyBorder="1" applyAlignment="1">
      <alignment horizontal="center" vertical="center" wrapText="1"/>
      <protection/>
    </xf>
    <xf numFmtId="177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635">
    <cellStyle name="Normal" xfId="0"/>
    <cellStyle name="着色 2 4" xfId="15"/>
    <cellStyle name="0,0&#13;&#10;NA&#13;&#10; 3 3" xfId="16"/>
    <cellStyle name="标题 2 2" xfId="17"/>
    <cellStyle name="0,0&#13;&#10;NA&#13;&#10; 7" xfId="18"/>
    <cellStyle name="强调文字颜色 3 2 3" xfId="19"/>
    <cellStyle name="标题 1 2" xfId="20"/>
    <cellStyle name="20% - 着色 2" xfId="21"/>
    <cellStyle name="20% - 着色 4" xfId="22"/>
    <cellStyle name="常规 2 2 2" xfId="23"/>
    <cellStyle name="40% - 强调文字颜色 6 2 5" xfId="24"/>
    <cellStyle name="强调文字颜色 1 2 2" xfId="25"/>
    <cellStyle name="常规 13 4" xfId="26"/>
    <cellStyle name="输出 2 5" xfId="27"/>
    <cellStyle name="60% - 着色 5" xfId="28"/>
    <cellStyle name="常规 44" xfId="29"/>
    <cellStyle name="常规 39" xfId="30"/>
    <cellStyle name="常规 16 2" xfId="31"/>
    <cellStyle name="60% - 着色 3 4" xfId="32"/>
    <cellStyle name="差_高校毕业生社保补贴 3" xfId="33"/>
    <cellStyle name="40% - 着色 5 3" xfId="34"/>
    <cellStyle name="常规 5 3 3" xfId="35"/>
    <cellStyle name="常规 2 2 5" xfId="36"/>
    <cellStyle name="标题 1 2 3" xfId="37"/>
    <cellStyle name="常规 5" xfId="38"/>
    <cellStyle name="常规 2 3 4" xfId="39"/>
    <cellStyle name="60% - 着色 2" xfId="40"/>
    <cellStyle name="60% - 着色 5 2" xfId="41"/>
    <cellStyle name="常规 10 5" xfId="42"/>
    <cellStyle name="20% - 强调文字颜色 6 2 3" xfId="43"/>
    <cellStyle name="常规 8 6" xfId="44"/>
    <cellStyle name="常规 10 2 5" xfId="45"/>
    <cellStyle name="0,0&#13;&#10;NA&#13;&#10; 4 2" xfId="46"/>
    <cellStyle name="60% - 着色 5 3" xfId="47"/>
    <cellStyle name="标题 5 5" xfId="48"/>
    <cellStyle name="标题 4 2 5" xfId="49"/>
    <cellStyle name="常规 7 3 2" xfId="50"/>
    <cellStyle name="标题 5" xfId="51"/>
    <cellStyle name="常规 14 3" xfId="52"/>
    <cellStyle name="常规 14 2" xfId="53"/>
    <cellStyle name="60% - 强调文字颜色 5 2 5" xfId="54"/>
    <cellStyle name="0,0&#13;&#10;NA&#13;&#10; 2 5" xfId="55"/>
    <cellStyle name="标题 5 4" xfId="56"/>
    <cellStyle name="常规 17 5" xfId="57"/>
    <cellStyle name="常规 10 7" xfId="58"/>
    <cellStyle name="20% - 强调文字颜色 6 2 5" xfId="59"/>
    <cellStyle name="20% - 着色 4 3" xfId="60"/>
    <cellStyle name="60% - 着色 1 4" xfId="61"/>
    <cellStyle name="着色 5 3" xfId="62"/>
    <cellStyle name="常规 8 2 5" xfId="63"/>
    <cellStyle name="40% - 强调文字颜色 3 2 4" xfId="64"/>
    <cellStyle name="40% - 着色 3 2" xfId="65"/>
    <cellStyle name="好_高校毕业生社保补贴 4" xfId="66"/>
    <cellStyle name="40% - 强调文字颜色 5 2 2" xfId="67"/>
    <cellStyle name="常规 10" xfId="68"/>
    <cellStyle name="60% - 强调文字颜色 6 2 2" xfId="69"/>
    <cellStyle name="标题 4 2 4" xfId="70"/>
    <cellStyle name="40% - 着色 1 4" xfId="71"/>
    <cellStyle name="40% - 强调文字颜色 6 2 3" xfId="72"/>
    <cellStyle name="常规 13 3" xfId="73"/>
    <cellStyle name="输出 2 4" xfId="74"/>
    <cellStyle name="60% - 着色 4" xfId="75"/>
    <cellStyle name="常规 38" xfId="76"/>
    <cellStyle name="常规 43" xfId="77"/>
    <cellStyle name="常规 12 2" xfId="78"/>
    <cellStyle name="常规 8 5" xfId="79"/>
    <cellStyle name="常规 10 4" xfId="80"/>
    <cellStyle name="20% - 强调文字颜色 6 2 2" xfId="81"/>
    <cellStyle name="常规 6" xfId="82"/>
    <cellStyle name="标题 1 2 4" xfId="83"/>
    <cellStyle name="常规 15 2" xfId="84"/>
    <cellStyle name="输出 2" xfId="85"/>
    <cellStyle name="链接单元格 2 2" xfId="86"/>
    <cellStyle name="适中 2 4" xfId="87"/>
    <cellStyle name="差 2 5" xfId="88"/>
    <cellStyle name="常规 33" xfId="89"/>
    <cellStyle name="常规 28" xfId="90"/>
    <cellStyle name="常规 7" xfId="91"/>
    <cellStyle name="常规 4 3 2" xfId="92"/>
    <cellStyle name="标题 1 2 5" xfId="93"/>
    <cellStyle name="常规 8 3" xfId="94"/>
    <cellStyle name="常规 10 2" xfId="95"/>
    <cellStyle name="常规 6 5" xfId="96"/>
    <cellStyle name="标题 3 2 4" xfId="97"/>
    <cellStyle name="差_高校毕业生社保补贴 4" xfId="98"/>
    <cellStyle name="40% - 着色 5 4" xfId="99"/>
    <cellStyle name="常规 5 3 4" xfId="100"/>
    <cellStyle name="着色 5" xfId="101"/>
    <cellStyle name="60% - 强调文字颜色 4 2 2" xfId="102"/>
    <cellStyle name="60% - 着色 3" xfId="103"/>
    <cellStyle name="常规 2 3 5" xfId="104"/>
    <cellStyle name="40% - 着色 2 4" xfId="105"/>
    <cellStyle name="60% - 着色 6" xfId="106"/>
    <cellStyle name="常规 9 4" xfId="107"/>
    <cellStyle name="常规 11 3" xfId="108"/>
    <cellStyle name="60% - 强调文字颜色 5 2 2" xfId="109"/>
    <cellStyle name="0,0&#13;&#10;NA&#13;&#10; 2 2" xfId="110"/>
    <cellStyle name="强调文字颜色 1 2" xfId="111"/>
    <cellStyle name="常规 11 2" xfId="112"/>
    <cellStyle name="常规 9 3" xfId="113"/>
    <cellStyle name="常规 9 3 5" xfId="114"/>
    <cellStyle name="40% - 着色 2 3" xfId="115"/>
    <cellStyle name="常规 17 2" xfId="116"/>
    <cellStyle name="标题 2 2 3" xfId="117"/>
    <cellStyle name="常规 4 2" xfId="118"/>
    <cellStyle name="标题 2 2 4" xfId="119"/>
    <cellStyle name="常规 4 3" xfId="120"/>
    <cellStyle name="常规 2 4" xfId="121"/>
    <cellStyle name="检查单元格 2" xfId="122"/>
    <cellStyle name="常规 2 5" xfId="123"/>
    <cellStyle name="标题 3 2 5" xfId="124"/>
    <cellStyle name="常规 6 3 2" xfId="125"/>
    <cellStyle name="常规 6 6" xfId="126"/>
    <cellStyle name="40% - 着色 5 2" xfId="127"/>
    <cellStyle name="差_高校毕业生社保补贴 2" xfId="128"/>
    <cellStyle name="标题 2 2 5" xfId="129"/>
    <cellStyle name="常规 5 3 2" xfId="130"/>
    <cellStyle name="汇总 2 2" xfId="131"/>
    <cellStyle name="60% - 强调文字颜色 5 2" xfId="132"/>
    <cellStyle name="0,0&#13;&#10;NA&#13;&#10; 2" xfId="133"/>
    <cellStyle name="常规 10 2 4" xfId="134"/>
    <cellStyle name="着色 3 2" xfId="135"/>
    <cellStyle name="60% - 强调文字颜色 4 2 5" xfId="136"/>
    <cellStyle name="常规 7 4 4" xfId="137"/>
    <cellStyle name="常规 19" xfId="138"/>
    <cellStyle name="常规 24" xfId="139"/>
    <cellStyle name="常规 17" xfId="140"/>
    <cellStyle name="常规 22" xfId="141"/>
    <cellStyle name="60% - 强调文字颜色 4 2 3" xfId="142"/>
    <cellStyle name="着色 6" xfId="143"/>
    <cellStyle name="常规 7 4 2" xfId="144"/>
    <cellStyle name="常规 18" xfId="145"/>
    <cellStyle name="常规 23" xfId="146"/>
    <cellStyle name="60% - 强调文字颜色 4 2 4" xfId="147"/>
    <cellStyle name="常规 7 4 3" xfId="148"/>
    <cellStyle name="60% - 强调文字颜色 4 2" xfId="149"/>
    <cellStyle name="20% - 强调文字颜色 1 2 3" xfId="150"/>
    <cellStyle name="60% - 强调文字颜色 6 2" xfId="151"/>
    <cellStyle name="60% - 强调文字颜色 3 2 5" xfId="152"/>
    <cellStyle name="常规 6 4 4" xfId="153"/>
    <cellStyle name="常规 7 8" xfId="154"/>
    <cellStyle name="20% - 着色 3 3" xfId="155"/>
    <cellStyle name="常规 5 2 5" xfId="156"/>
    <cellStyle name="常规 7 7" xfId="157"/>
    <cellStyle name="60% - 强调文字颜色 3 2 4" xfId="158"/>
    <cellStyle name="20% - 着色 3 2" xfId="159"/>
    <cellStyle name="常规 6 4 3" xfId="160"/>
    <cellStyle name="汇总 2 5" xfId="161"/>
    <cellStyle name="0,0&#13;&#10;NA&#13;&#10; 5" xfId="162"/>
    <cellStyle name="60% - 强调文字颜色 6 2 5" xfId="163"/>
    <cellStyle name="常规 13" xfId="164"/>
    <cellStyle name="20% - 强调文字颜色 6 2 4" xfId="165"/>
    <cellStyle name="常规 10 6" xfId="166"/>
    <cellStyle name="20% - 着色 4 2" xfId="167"/>
    <cellStyle name="20% - 强调文字颜色 4 2" xfId="168"/>
    <cellStyle name="0,0&#13;&#10;NA&#13;&#10; 4" xfId="169"/>
    <cellStyle name="汇总 2 4" xfId="170"/>
    <cellStyle name="0,0&#13;&#10;NA&#13;&#10; 6" xfId="171"/>
    <cellStyle name="20% - 着色 4 4" xfId="172"/>
    <cellStyle name="常规 10 8" xfId="173"/>
    <cellStyle name="20% - 强调文字颜色 1 2" xfId="174"/>
    <cellStyle name="强调文字颜色 2 2 2" xfId="175"/>
    <cellStyle name="差 2" xfId="176"/>
    <cellStyle name="20% - 强调文字颜色 5 2 2" xfId="177"/>
    <cellStyle name="60% - 强调文字颜色 1 2 5" xfId="178"/>
    <cellStyle name="常规 4 4 4" xfId="179"/>
    <cellStyle name="0,0&#13;&#10;NA&#13;&#10; 3" xfId="180"/>
    <cellStyle name="汇总 2 3" xfId="181"/>
    <cellStyle name="着色 2" xfId="182"/>
    <cellStyle name="强调文字颜色 6 2 4" xfId="183"/>
    <cellStyle name="40% - 强调文字颜色 2 2" xfId="184"/>
    <cellStyle name="常规 4 5 5" xfId="185"/>
    <cellStyle name="20% - 强调文字颜色 4 2 3" xfId="186"/>
    <cellStyle name="常规 4 5 2" xfId="187"/>
    <cellStyle name="输入 2 3" xfId="188"/>
    <cellStyle name="20% - 强调文字颜色 5 2" xfId="189"/>
    <cellStyle name="常规 16" xfId="190"/>
    <cellStyle name="常规 21" xfId="191"/>
    <cellStyle name="40% - 着色 1 2" xfId="192"/>
    <cellStyle name="常规 17 4" xfId="193"/>
    <cellStyle name="60% - 强调文字颜色 3 2" xfId="194"/>
    <cellStyle name="注释 3" xfId="195"/>
    <cellStyle name="注释 2 2" xfId="196"/>
    <cellStyle name="常规 12 4" xfId="197"/>
    <cellStyle name="40% - 强调文字颜色 5 2 3" xfId="198"/>
    <cellStyle name="40% - 着色 3 3" xfId="199"/>
    <cellStyle name="0,0&#13;&#10;NA&#13;&#10; 3 2" xfId="200"/>
    <cellStyle name="60% - 强调文字颜色 6 2 3" xfId="201"/>
    <cellStyle name="常规 11" xfId="202"/>
    <cellStyle name="常规 14 5" xfId="203"/>
    <cellStyle name="着色 5 2" xfId="204"/>
    <cellStyle name="60% - 着色 1 3" xfId="205"/>
    <cellStyle name="常规 14 4" xfId="206"/>
    <cellStyle name="常规 10 3" xfId="207"/>
    <cellStyle name="3232" xfId="208"/>
    <cellStyle name="常规 8 4" xfId="209"/>
    <cellStyle name="60% - 强调文字颜色 2 2 5" xfId="210"/>
    <cellStyle name="常规 5 4 4" xfId="211"/>
    <cellStyle name="40% - 着色 6 4" xfId="212"/>
    <cellStyle name="40% - 强调文字颜色 1 2 5" xfId="213"/>
    <cellStyle name="差 2 3" xfId="214"/>
    <cellStyle name="适中 2 2" xfId="215"/>
    <cellStyle name="常规 26" xfId="216"/>
    <cellStyle name="常规 31" xfId="217"/>
    <cellStyle name="常规 2 2" xfId="218"/>
    <cellStyle name="标题 3 2 2" xfId="219"/>
    <cellStyle name="常规 6 3" xfId="220"/>
    <cellStyle name="链接单元格 2 4" xfId="221"/>
    <cellStyle name="常规 15 4" xfId="222"/>
    <cellStyle name="40% - 着色 6 3" xfId="223"/>
    <cellStyle name="常规 5 4 3" xfId="224"/>
    <cellStyle name="60% - 强调文字颜色 2 2 4" xfId="225"/>
    <cellStyle name="60% - 强调文字颜色 6 2 4" xfId="226"/>
    <cellStyle name="常规 12" xfId="227"/>
    <cellStyle name="常规 14" xfId="228"/>
    <cellStyle name="60% - 着色 6 2" xfId="229"/>
    <cellStyle name="20% - 强调文字颜色 3 2" xfId="230"/>
    <cellStyle name="常规 2 4 2" xfId="231"/>
    <cellStyle name="检查单元格 2 2" xfId="232"/>
    <cellStyle name="20% - 强调文字颜色 2 2 3" xfId="233"/>
    <cellStyle name="常规 2 5 2" xfId="234"/>
    <cellStyle name="常规 2 4 4" xfId="235"/>
    <cellStyle name="检查单元格 2 4" xfId="236"/>
    <cellStyle name="常规 2 5 4" xfId="237"/>
    <cellStyle name="20% - 强调文字颜色 2 2 5" xfId="238"/>
    <cellStyle name="20% - 强调文字颜色 4 2 5" xfId="239"/>
    <cellStyle name="常规 4 5 4" xfId="240"/>
    <cellStyle name="强调文字颜色 2 2 5" xfId="241"/>
    <cellStyle name="常规 3" xfId="242"/>
    <cellStyle name="60% - 强调文字颜色 5 2 4" xfId="243"/>
    <cellStyle name="0,0&#13;&#10;NA&#13;&#10; 2 4" xfId="244"/>
    <cellStyle name="常规 3 3 5" xfId="245"/>
    <cellStyle name="20% - 强调文字颜色 4 2 2" xfId="246"/>
    <cellStyle name="解释性文本 2 3" xfId="247"/>
    <cellStyle name="60% - 着色 5 4" xfId="248"/>
    <cellStyle name="常规 5 3" xfId="249"/>
    <cellStyle name="差_高校毕业生社保补贴" xfId="250"/>
    <cellStyle name="40% - 着色 5" xfId="251"/>
    <cellStyle name="常规 5 4" xfId="252"/>
    <cellStyle name="40% - 着色 6" xfId="253"/>
    <cellStyle name="_江门四季度（最终稿）" xfId="254"/>
    <cellStyle name="40% - 强调文字颜色 3 2 5" xfId="255"/>
    <cellStyle name="常规 2 4 5" xfId="256"/>
    <cellStyle name="检查单元格 2 5" xfId="257"/>
    <cellStyle name="常规 2 5 5" xfId="258"/>
    <cellStyle name="20% - 强调文字颜色 1 2 5" xfId="259"/>
    <cellStyle name="着色 6 2" xfId="260"/>
    <cellStyle name="60% - 着色 2 3" xfId="261"/>
    <cellStyle name="常规 5 2 2" xfId="262"/>
    <cellStyle name="40% - 着色 4 2" xfId="263"/>
    <cellStyle name="40% - 强调文字颜色 3 2" xfId="264"/>
    <cellStyle name="强调文字颜色 1 2 5" xfId="265"/>
    <cellStyle name="60% - 着色 4 4" xfId="266"/>
    <cellStyle name="20% - 强调文字颜色 1 2 2" xfId="267"/>
    <cellStyle name="常规 8" xfId="268"/>
    <cellStyle name="常规 4 3 3" xfId="269"/>
    <cellStyle name="常规 16 4" xfId="270"/>
    <cellStyle name="60% - 强调文字颜色 2 2" xfId="271"/>
    <cellStyle name="常规 4 7" xfId="272"/>
    <cellStyle name="60% - 强调文字颜色 3 2 3" xfId="273"/>
    <cellStyle name="常规 6 4 2" xfId="274"/>
    <cellStyle name="常规 7 6" xfId="275"/>
    <cellStyle name="0,0&#13;&#10;NA&#13;&#10; 3 5" xfId="276"/>
    <cellStyle name="标题 4 2 3" xfId="277"/>
    <cellStyle name="常规 2" xfId="278"/>
    <cellStyle name="标题 3 2" xfId="279"/>
    <cellStyle name="着色 4 3" xfId="280"/>
    <cellStyle name="40% - 着色 2" xfId="281"/>
    <cellStyle name="20% - 强调文字颜色 2 2" xfId="282"/>
    <cellStyle name="60% - 强调文字颜色 1 2" xfId="283"/>
    <cellStyle name="常规 56" xfId="284"/>
    <cellStyle name="常规 2 4 3" xfId="285"/>
    <cellStyle name="检查单元格 2 3" xfId="286"/>
    <cellStyle name="20% - 强调文字颜色 2 2 4" xfId="287"/>
    <cellStyle name="常规 2 5 3" xfId="288"/>
    <cellStyle name="60% - 着色 3 3" xfId="289"/>
    <cellStyle name="60% - 着色 6 3" xfId="290"/>
    <cellStyle name="60% - 着色 6 4" xfId="291"/>
    <cellStyle name="强调文字颜色 1 2 4" xfId="292"/>
    <cellStyle name="适中 2" xfId="293"/>
    <cellStyle name="Percent" xfId="294"/>
    <cellStyle name="着色 2 3" xfId="295"/>
    <cellStyle name="常规 7 3 5" xfId="296"/>
    <cellStyle name="强调文字颜色 2 2 4" xfId="297"/>
    <cellStyle name="常规 9 3 3" xfId="298"/>
    <cellStyle name="常规 58" xfId="299"/>
    <cellStyle name="常规 6 4 5" xfId="300"/>
    <cellStyle name="20% - 着色 3 4" xfId="301"/>
    <cellStyle name="计算 2 5" xfId="302"/>
    <cellStyle name="_ET_STYLE_NoName_00_" xfId="303"/>
    <cellStyle name="60% - 着色 3 2" xfId="304"/>
    <cellStyle name="常规 59" xfId="305"/>
    <cellStyle name="强调文字颜色 3 2" xfId="306"/>
    <cellStyle name="常规 16 3" xfId="307"/>
    <cellStyle name="60% - 着色 4 2" xfId="308"/>
    <cellStyle name="60% - 着色 2 4" xfId="309"/>
    <cellStyle name="强调文字颜色 5 2 2" xfId="310"/>
    <cellStyle name="着色 6 3" xfId="311"/>
    <cellStyle name="常规 4 4" xfId="312"/>
    <cellStyle name="常规 45" xfId="313"/>
    <cellStyle name="常规 50" xfId="314"/>
    <cellStyle name="60% - 强调文字颜色 2 2 2" xfId="315"/>
    <cellStyle name="常规 4 2 3" xfId="316"/>
    <cellStyle name="60% - 着色 2 2" xfId="317"/>
    <cellStyle name="常规 8 2" xfId="318"/>
    <cellStyle name="20% - 着色 5" xfId="319"/>
    <cellStyle name="常规 2 2 3" xfId="320"/>
    <cellStyle name="常规 3 4 2" xfId="321"/>
    <cellStyle name="常规 9 3 2" xfId="322"/>
    <cellStyle name="常规 2 8" xfId="323"/>
    <cellStyle name="常规 8 2 2" xfId="324"/>
    <cellStyle name="警告文本 2 3" xfId="325"/>
    <cellStyle name="好 2 2" xfId="326"/>
    <cellStyle name="常规_Sheet1" xfId="327"/>
    <cellStyle name="警告文本 2 4" xfId="328"/>
    <cellStyle name="好 2 3" xfId="329"/>
    <cellStyle name="常规 9" xfId="330"/>
    <cellStyle name="常规 4 3 4" xfId="331"/>
    <cellStyle name="60% - 强调文字颜色 3" xfId="332"/>
    <cellStyle name="常规 4 8" xfId="333"/>
    <cellStyle name="常规 9 10" xfId="334"/>
    <cellStyle name="常规 7 2" xfId="335"/>
    <cellStyle name="强调文字颜色 5 2 4" xfId="336"/>
    <cellStyle name="常规 9 2" xfId="337"/>
    <cellStyle name="Comma" xfId="338"/>
    <cellStyle name="强调文字颜色 2 2" xfId="339"/>
    <cellStyle name="20% - 强调文字颜色 1" xfId="340"/>
    <cellStyle name="40% - 着色 6 2" xfId="341"/>
    <cellStyle name="常规 5 4 2" xfId="342"/>
    <cellStyle name="60% - 强调文字颜色 2 2 3" xfId="343"/>
    <cellStyle name="强调文字颜色 5 2 3" xfId="344"/>
    <cellStyle name="着色 6 4" xfId="345"/>
    <cellStyle name="常规 4 5" xfId="346"/>
    <cellStyle name="常规 46" xfId="347"/>
    <cellStyle name="常规 51" xfId="348"/>
    <cellStyle name="注释 2 3" xfId="349"/>
    <cellStyle name="20% - 强调文字颜色 3 2 5" xfId="350"/>
    <cellStyle name="警告文本 2" xfId="351"/>
    <cellStyle name="着色 4" xfId="352"/>
    <cellStyle name="常规 3 2 2 4" xfId="353"/>
    <cellStyle name="20% - 强调文字颜色 3 2 3" xfId="354"/>
    <cellStyle name="计算 2" xfId="355"/>
    <cellStyle name="常规 5 5" xfId="356"/>
    <cellStyle name="常规 3 2 7" xfId="357"/>
    <cellStyle name="强调文字颜色 3" xfId="358"/>
    <cellStyle name="常规 5 3 5" xfId="359"/>
    <cellStyle name="解释性文本 2 2" xfId="360"/>
    <cellStyle name="40% - 强调文字颜色 2" xfId="361"/>
    <cellStyle name="常规 3 2 2" xfId="362"/>
    <cellStyle name="常规 4 2 4" xfId="363"/>
    <cellStyle name="60% - 强调文字颜色 2" xfId="364"/>
    <cellStyle name="40% - 强调文字颜色 1" xfId="365"/>
    <cellStyle name="常规 3 2 6" xfId="366"/>
    <cellStyle name="强调文字颜色 2" xfId="367"/>
    <cellStyle name="60% - 着色 4 3" xfId="368"/>
    <cellStyle name="适中" xfId="369"/>
    <cellStyle name="常规 36" xfId="370"/>
    <cellStyle name="常规 41" xfId="371"/>
    <cellStyle name="输出 2 2" xfId="372"/>
    <cellStyle name="好_高校毕业生社保补贴 3" xfId="373"/>
    <cellStyle name="常规 3 2 5" xfId="374"/>
    <cellStyle name="强调文字颜色 1" xfId="375"/>
    <cellStyle name="标题 4" xfId="376"/>
    <cellStyle name="输入 2 4" xfId="377"/>
    <cellStyle name="好" xfId="378"/>
    <cellStyle name="常规 3 3" xfId="379"/>
    <cellStyle name="标题" xfId="380"/>
    <cellStyle name="40% - 强调文字颜色 4" xfId="381"/>
    <cellStyle name="常规 3 2 4" xfId="382"/>
    <cellStyle name="60% - 强调文字颜色 1" xfId="383"/>
    <cellStyle name="常规 2 9" xfId="384"/>
    <cellStyle name="链接单元格" xfId="385"/>
    <cellStyle name="检查单元格" xfId="386"/>
    <cellStyle name="40% - 强调文字颜色 3" xfId="387"/>
    <cellStyle name="常规 6 2 2" xfId="388"/>
    <cellStyle name="常规 5 6" xfId="389"/>
    <cellStyle name="常规 3 2 2 3" xfId="390"/>
    <cellStyle name="20% - 强调文字颜色 6 2" xfId="391"/>
    <cellStyle name="强调文字颜色 4" xfId="392"/>
    <cellStyle name="Followed Hyperlink" xfId="393"/>
    <cellStyle name="标题 3" xfId="394"/>
    <cellStyle name="20% - 强调文字颜色 5 2 5" xfId="395"/>
    <cellStyle name="着色 5 4" xfId="396"/>
    <cellStyle name="常规 3 2" xfId="397"/>
    <cellStyle name="计算" xfId="398"/>
    <cellStyle name="20% - 强调文字颜色 4" xfId="399"/>
    <cellStyle name="好 2" xfId="400"/>
    <cellStyle name="常规 3 3 2" xfId="401"/>
    <cellStyle name="好 2 5" xfId="402"/>
    <cellStyle name="60% - 强调文字颜色 5 2 3" xfId="403"/>
    <cellStyle name="0,0&#13;&#10;NA&#13;&#10; 2 3" xfId="404"/>
    <cellStyle name="差" xfId="405"/>
    <cellStyle name="Currency" xfId="406"/>
    <cellStyle name="标题 1 2 2" xfId="407"/>
    <cellStyle name="常规 4" xfId="408"/>
    <cellStyle name="20% - 强调文字颜色 3" xfId="409"/>
    <cellStyle name="60% - 强调文字颜色 6" xfId="410"/>
    <cellStyle name="20% - 强调文字颜色 5 2 4" xfId="411"/>
    <cellStyle name="常规 17 3" xfId="412"/>
    <cellStyle name="Hyperlink" xfId="413"/>
    <cellStyle name="标题 1" xfId="414"/>
    <cellStyle name="常规 4 6" xfId="415"/>
    <cellStyle name="常规 47" xfId="416"/>
    <cellStyle name="常规 52" xfId="417"/>
    <cellStyle name="常规 7 3" xfId="418"/>
    <cellStyle name="强调文字颜色 5 2 5" xfId="419"/>
    <cellStyle name="20% - 强调文字颜色 2" xfId="420"/>
    <cellStyle name="常规 2 3 3" xfId="421"/>
    <cellStyle name="60% - 着色 1" xfId="422"/>
    <cellStyle name="输入" xfId="423"/>
    <cellStyle name="计算 2 4" xfId="424"/>
    <cellStyle name="0,0&#13;&#10;NA&#13;&#10;" xfId="425"/>
    <cellStyle name="汇总 2" xfId="426"/>
    <cellStyle name="60% - 强调文字颜色 5" xfId="427"/>
    <cellStyle name="20% - 强调文字颜色 5 2 3" xfId="428"/>
    <cellStyle name="注释 2" xfId="429"/>
    <cellStyle name="常规 3 8" xfId="430"/>
    <cellStyle name="警告文本" xfId="431"/>
    <cellStyle name="强调文字颜色 3 2 4" xfId="432"/>
    <cellStyle name="常规 12 3" xfId="433"/>
    <cellStyle name="注释" xfId="434"/>
    <cellStyle name="60% - 强调文字颜色 4" xfId="435"/>
    <cellStyle name="常规 4 3 5" xfId="436"/>
    <cellStyle name="标题 2" xfId="437"/>
    <cellStyle name="常规 4 5 3" xfId="438"/>
    <cellStyle name="20% - 强调文字颜色 4 2 4" xfId="439"/>
    <cellStyle name="解释性文本" xfId="440"/>
    <cellStyle name="计算 2 2" xfId="441"/>
    <cellStyle name="解释性文本 2 4" xfId="442"/>
    <cellStyle name="链接单元格 2" xfId="443"/>
    <cellStyle name="常规 20" xfId="444"/>
    <cellStyle name="常规 15" xfId="445"/>
    <cellStyle name="输出" xfId="446"/>
    <cellStyle name="强调文字颜色 5" xfId="447"/>
    <cellStyle name="20% - 强调文字颜色 5" xfId="448"/>
    <cellStyle name="计算 2 3" xfId="449"/>
    <cellStyle name="解释性文本 2 5" xfId="450"/>
    <cellStyle name="常规 13 5" xfId="451"/>
    <cellStyle name="Currency [0]" xfId="452"/>
    <cellStyle name="40% - 强调文字颜色 5" xfId="453"/>
    <cellStyle name="警告文本 2 2" xfId="454"/>
    <cellStyle name="常规 49" xfId="455"/>
    <cellStyle name="常规 54" xfId="456"/>
    <cellStyle name="Comma [0]" xfId="457"/>
    <cellStyle name="着色 3 4" xfId="458"/>
    <cellStyle name="常规 35" xfId="459"/>
    <cellStyle name="常规 40" xfId="460"/>
    <cellStyle name="好_高校毕业生社保补贴 2" xfId="461"/>
    <cellStyle name="20% - 强调文字颜色 6" xfId="462"/>
    <cellStyle name="常规 3 3 4" xfId="463"/>
    <cellStyle name="40% - 强调文字颜色 4 2" xfId="464"/>
    <cellStyle name="40% - 强调文字颜色 6" xfId="465"/>
    <cellStyle name="常规 4 4 5" xfId="466"/>
    <cellStyle name="常规 9 5" xfId="467"/>
    <cellStyle name="常规 11 4" xfId="468"/>
    <cellStyle name="强调文字颜色 6" xfId="469"/>
    <cellStyle name="标题 2 2 2" xfId="470"/>
    <cellStyle name="常规 3 2 2 5" xfId="471"/>
    <cellStyle name="常规 2 6" xfId="472"/>
    <cellStyle name="常规 2 3 2" xfId="473"/>
    <cellStyle name="强调文字颜色 6 2 2" xfId="474"/>
    <cellStyle name="20% - 着色 6" xfId="475"/>
    <cellStyle name="常规 2 2 4" xfId="476"/>
    <cellStyle name="常规 7 5" xfId="477"/>
    <cellStyle name="60% - 强调文字颜色 3 2 2" xfId="478"/>
    <cellStyle name="着色 1" xfId="479"/>
    <cellStyle name="强调文字颜色 6 2 3" xfId="480"/>
    <cellStyle name="常规 10 2 2" xfId="481"/>
    <cellStyle name="常规 42" xfId="482"/>
    <cellStyle name="常规 37" xfId="483"/>
    <cellStyle name="常规 13 2" xfId="484"/>
    <cellStyle name="输出 2 3" xfId="485"/>
    <cellStyle name="着色 3" xfId="486"/>
    <cellStyle name="强调文字颜色 6 2 5" xfId="487"/>
    <cellStyle name="解释性文本 2" xfId="488"/>
    <cellStyle name="输入 2 5" xfId="489"/>
    <cellStyle name="常规 3 2 3" xfId="490"/>
    <cellStyle name="强调文字颜色 4 2" xfId="491"/>
    <cellStyle name="输入 2 2" xfId="492"/>
    <cellStyle name="常规 57" xfId="493"/>
    <cellStyle name="常规 6 2" xfId="494"/>
    <cellStyle name="常规 7 3 3" xfId="495"/>
    <cellStyle name="好_高校毕业生社保补贴" xfId="496"/>
    <cellStyle name="强调文字颜色 2 2 3" xfId="497"/>
    <cellStyle name="常规 7 3 4" xfId="498"/>
    <cellStyle name="着色 2 2" xfId="499"/>
    <cellStyle name="常规 7 4" xfId="500"/>
    <cellStyle name="常规 4 9" xfId="501"/>
    <cellStyle name="常规 55" xfId="502"/>
    <cellStyle name="常规 60" xfId="503"/>
    <cellStyle name="常规 3 7" xfId="504"/>
    <cellStyle name="常规 3 6" xfId="505"/>
    <cellStyle name="常规 3 5" xfId="506"/>
    <cellStyle name="常规 3 4 5" xfId="507"/>
    <cellStyle name="标题 5 2" xfId="508"/>
    <cellStyle name="着色 1 4" xfId="509"/>
    <cellStyle name="40% - 强调文字颜色 2 2 5" xfId="510"/>
    <cellStyle name="标题 4 2 2" xfId="511"/>
    <cellStyle name="0,0&#13;&#10;NA&#13;&#10; 3 4" xfId="512"/>
    <cellStyle name="常规 9 3 4" xfId="513"/>
    <cellStyle name="40% - 着色 2 2" xfId="514"/>
    <cellStyle name="60% - 强调文字颜色 1 2 2" xfId="515"/>
    <cellStyle name="强调文字颜色 4 2 3" xfId="516"/>
    <cellStyle name="常规 3 2 3 3" xfId="517"/>
    <cellStyle name="20% - 着色 3" xfId="518"/>
    <cellStyle name="常规 2 7" xfId="519"/>
    <cellStyle name="20% - 着色 2 3" xfId="520"/>
    <cellStyle name="常规 6 8" xfId="521"/>
    <cellStyle name="常规 6 3 4" xfId="522"/>
    <cellStyle name="强调文字颜色 1 2 3" xfId="523"/>
    <cellStyle name="20% - 着色 2 4" xfId="524"/>
    <cellStyle name="常规 6 3 5" xfId="525"/>
    <cellStyle name="40% - 强调文字颜色 2 2 2" xfId="526"/>
    <cellStyle name="常规 7 2 3" xfId="527"/>
    <cellStyle name="20% - 着色 5 2" xfId="528"/>
    <cellStyle name="常规 9 7" xfId="529"/>
    <cellStyle name="注释 2 5" xfId="530"/>
    <cellStyle name="20% - 着色 6 3" xfId="531"/>
    <cellStyle name="强调文字颜色 3 2 2" xfId="532"/>
    <cellStyle name="40% - 强调文字颜色 2 2 3" xfId="533"/>
    <cellStyle name="着色 1 2" xfId="534"/>
    <cellStyle name="常规 7 2 4" xfId="535"/>
    <cellStyle name="40% - 强调文字颜色 4 2 5" xfId="536"/>
    <cellStyle name="20% - 强调文字颜色 1 2 4" xfId="537"/>
    <cellStyle name="输入 2" xfId="538"/>
    <cellStyle name="60% - 着色 1 2" xfId="539"/>
    <cellStyle name="40% - 强调文字颜色 5 2 5" xfId="540"/>
    <cellStyle name="常规 5 2 4" xfId="541"/>
    <cellStyle name="40% - 着色 4 4" xfId="542"/>
    <cellStyle name="常规 5 4 5" xfId="543"/>
    <cellStyle name="常规 6 2 4" xfId="544"/>
    <cellStyle name="常规 5 8" xfId="545"/>
    <cellStyle name="40% - 强调文字颜色 1 2 3" xfId="546"/>
    <cellStyle name="20% - 着色 1 3" xfId="547"/>
    <cellStyle name="常规 4 2 5" xfId="548"/>
    <cellStyle name="常规 5 7" xfId="549"/>
    <cellStyle name="40% - 强调文字颜色 1 2 2" xfId="550"/>
    <cellStyle name="常规 6 2 3" xfId="551"/>
    <cellStyle name="20% - 着色 1 2" xfId="552"/>
    <cellStyle name="0,0&#13;&#10;NA&#13;&#10; 8" xfId="553"/>
    <cellStyle name="40% - 强调文字颜色 4 2 3" xfId="554"/>
    <cellStyle name="40% - 着色 4" xfId="555"/>
    <cellStyle name="常规 5 2" xfId="556"/>
    <cellStyle name="常规 4 10" xfId="557"/>
    <cellStyle name="常规 3 2 3 4" xfId="558"/>
    <cellStyle name="强调文字颜色 4 2 4" xfId="559"/>
    <cellStyle name="常规 4 4 2" xfId="560"/>
    <cellStyle name="60% - 强调文字颜色 1 2 3" xfId="561"/>
    <cellStyle name="常规 6 7" xfId="562"/>
    <cellStyle name="20% - 着色 2 2" xfId="563"/>
    <cellStyle name="常规 6 3 3" xfId="564"/>
    <cellStyle name="适中 2 5" xfId="565"/>
    <cellStyle name="常规 34" xfId="566"/>
    <cellStyle name="常规 29" xfId="567"/>
    <cellStyle name="20% - 强调文字颜色 3 2 4" xfId="568"/>
    <cellStyle name="链接单元格 2 3" xfId="569"/>
    <cellStyle name="常规 15 3" xfId="570"/>
    <cellStyle name="着色 4 2" xfId="571"/>
    <cellStyle name="40% - 着色 1" xfId="572"/>
    <cellStyle name="40% - 着色 1 3" xfId="573"/>
    <cellStyle name="40% - 强调文字颜色 6 2 2" xfId="574"/>
    <cellStyle name="链接单元格 2 5" xfId="575"/>
    <cellStyle name="常规 15 5" xfId="576"/>
    <cellStyle name="40% - 强调文字颜色 5 2" xfId="577"/>
    <cellStyle name="常规 3 4 3" xfId="578"/>
    <cellStyle name="强调文字颜色 6 2" xfId="579"/>
    <cellStyle name="40% - 强调文字颜色 4 2 4" xfId="580"/>
    <cellStyle name="常规 9 9" xfId="581"/>
    <cellStyle name="常规 3 2 2 2" xfId="582"/>
    <cellStyle name="20% - 着色 5 4" xfId="583"/>
    <cellStyle name="好 2 4" xfId="584"/>
    <cellStyle name="警告文本 2 5" xfId="585"/>
    <cellStyle name="40% - 着色 3 4" xfId="586"/>
    <cellStyle name="40% - 强调文字颜色 5 2 4" xfId="587"/>
    <cellStyle name="常规 16 5" xfId="588"/>
    <cellStyle name="40% - 强调文字颜色 6 2" xfId="589"/>
    <cellStyle name="40% - 强调文字颜色 4 2 2" xfId="590"/>
    <cellStyle name="40% - 强调文字颜色 6 2 4" xfId="591"/>
    <cellStyle name="常规 5 2 3" xfId="592"/>
    <cellStyle name="40% - 着色 4 3" xfId="593"/>
    <cellStyle name="强调文字颜色 3 2 5" xfId="594"/>
    <cellStyle name="常规 3 4 4" xfId="595"/>
    <cellStyle name="着色 1 3" xfId="596"/>
    <cellStyle name="常规 7 2 5" xfId="597"/>
    <cellStyle name="40% - 强调文字颜色 2 2 4" xfId="598"/>
    <cellStyle name="强调文字颜色 4 2 2" xfId="599"/>
    <cellStyle name="20% - 着色 6 4" xfId="600"/>
    <cellStyle name="常规 3 2 3 2" xfId="601"/>
    <cellStyle name="20% - 着色 5 3" xfId="602"/>
    <cellStyle name="汇总" xfId="603"/>
    <cellStyle name="常规 9 8" xfId="604"/>
    <cellStyle name="常规 4 4 3" xfId="605"/>
    <cellStyle name="60% - 强调文字颜色 1 2 4" xfId="606"/>
    <cellStyle name="常规 3 4" xfId="607"/>
    <cellStyle name="常规 53" xfId="608"/>
    <cellStyle name="常规 48" xfId="609"/>
    <cellStyle name="标题 4 2" xfId="610"/>
    <cellStyle name="着色 3 3" xfId="611"/>
    <cellStyle name="常规 7 4 5" xfId="612"/>
    <cellStyle name="常规 8 2 4" xfId="613"/>
    <cellStyle name="40% - 强调文字颜色 3 2 3" xfId="614"/>
    <cellStyle name="常规 30" xfId="615"/>
    <cellStyle name="常规 25" xfId="616"/>
    <cellStyle name="差 2 2" xfId="617"/>
    <cellStyle name="常规 8 2 3" xfId="618"/>
    <cellStyle name="40% - 强调文字颜色 3 2 2" xfId="619"/>
    <cellStyle name="20% - 着色 1 4" xfId="620"/>
    <cellStyle name="40% - 强调文字颜色 1 2 4" xfId="621"/>
    <cellStyle name="常规 6 2 5" xfId="622"/>
    <cellStyle name="常规 9 6" xfId="623"/>
    <cellStyle name="常规 11 5" xfId="624"/>
    <cellStyle name="20% - 着色 6 2" xfId="625"/>
    <cellStyle name="注释 2 4" xfId="626"/>
    <cellStyle name="20% - 强调文字颜色 3 2 2" xfId="627"/>
    <cellStyle name="40% - 着色 3" xfId="628"/>
    <cellStyle name="着色 4 4" xfId="629"/>
    <cellStyle name="40% - 强调文字颜色 1 2" xfId="630"/>
    <cellStyle name="20% - 着色 1" xfId="631"/>
    <cellStyle name="强调文字颜色 4 2 5" xfId="632"/>
    <cellStyle name="常规 3 2 3 5" xfId="633"/>
    <cellStyle name="常规 7 2 2" xfId="634"/>
    <cellStyle name="常规 3 3 3" xfId="635"/>
    <cellStyle name="强调文字颜色 5 2" xfId="636"/>
    <cellStyle name="_社保补贴(困难人员)" xfId="637"/>
    <cellStyle name="常规 2 3" xfId="638"/>
    <cellStyle name="适中 2 3" xfId="639"/>
    <cellStyle name="常规 32" xfId="640"/>
    <cellStyle name="常规 27" xfId="641"/>
    <cellStyle name="差 2 4" xfId="642"/>
    <cellStyle name="标题 3 2 3" xfId="643"/>
    <cellStyle name="常规 6 4" xfId="644"/>
    <cellStyle name="20% - 强调文字颜色 2 2 2" xfId="645"/>
    <cellStyle name="标题 5 3" xfId="646"/>
    <cellStyle name="常规 4 2 2" xfId="647"/>
    <cellStyle name="常规 10 2 3" xfId="6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tabSelected="1" workbookViewId="0" topLeftCell="A50">
      <selection activeCell="L78" sqref="L78"/>
    </sheetView>
  </sheetViews>
  <sheetFormatPr defaultColWidth="9.00390625" defaultRowHeight="36.75" customHeight="1"/>
  <cols>
    <col min="2" max="2" width="4.875" style="0" customWidth="1"/>
    <col min="3" max="3" width="29.125" style="0" customWidth="1"/>
    <col min="4" max="4" width="6.125" style="0" customWidth="1"/>
    <col min="5" max="5" width="14.375" style="0" customWidth="1"/>
    <col min="6" max="6" width="22.875" style="0" customWidth="1"/>
    <col min="7" max="7" width="8.375" style="0" customWidth="1"/>
  </cols>
  <sheetData>
    <row r="1" spans="2:7" s="1" customFormat="1" ht="36.75" customHeight="1">
      <c r="B1" s="5" t="s">
        <v>0</v>
      </c>
      <c r="C1" s="5"/>
      <c r="D1" s="5"/>
      <c r="E1" s="5"/>
      <c r="F1" s="5"/>
      <c r="G1" s="5"/>
    </row>
    <row r="2" spans="2:7" ht="36.75" customHeight="1"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18" t="s">
        <v>6</v>
      </c>
    </row>
    <row r="3" spans="1:7" s="2" customFormat="1" ht="15.75">
      <c r="A3" s="8"/>
      <c r="B3" s="9">
        <v>1</v>
      </c>
      <c r="C3" s="10" t="s">
        <v>7</v>
      </c>
      <c r="D3" s="10">
        <v>11</v>
      </c>
      <c r="E3" s="10" t="s">
        <v>8</v>
      </c>
      <c r="F3" s="10" t="s">
        <v>9</v>
      </c>
      <c r="G3" s="10">
        <v>30000</v>
      </c>
    </row>
    <row r="4" spans="1:7" s="2" customFormat="1" ht="15.75">
      <c r="A4" s="8"/>
      <c r="B4" s="9"/>
      <c r="C4" s="10"/>
      <c r="D4" s="10"/>
      <c r="E4" s="10" t="s">
        <v>10</v>
      </c>
      <c r="F4" s="10" t="s">
        <v>11</v>
      </c>
      <c r="G4" s="10"/>
    </row>
    <row r="5" spans="1:7" s="2" customFormat="1" ht="15.75">
      <c r="A5" s="8"/>
      <c r="B5" s="9"/>
      <c r="C5" s="10"/>
      <c r="D5" s="10"/>
      <c r="E5" s="10" t="s">
        <v>12</v>
      </c>
      <c r="F5" s="10" t="s">
        <v>13</v>
      </c>
      <c r="G5" s="10"/>
    </row>
    <row r="6" spans="1:7" s="2" customFormat="1" ht="15.75">
      <c r="A6" s="8"/>
      <c r="B6" s="9"/>
      <c r="C6" s="10"/>
      <c r="D6" s="10"/>
      <c r="E6" s="10" t="s">
        <v>14</v>
      </c>
      <c r="F6" s="10" t="s">
        <v>11</v>
      </c>
      <c r="G6" s="10"/>
    </row>
    <row r="7" spans="1:7" s="2" customFormat="1" ht="15.75">
      <c r="A7" s="8"/>
      <c r="B7" s="9"/>
      <c r="C7" s="10"/>
      <c r="D7" s="10"/>
      <c r="E7" s="10" t="s">
        <v>15</v>
      </c>
      <c r="F7" s="10" t="s">
        <v>16</v>
      </c>
      <c r="G7" s="10"/>
    </row>
    <row r="8" spans="1:7" s="2" customFormat="1" ht="15.75">
      <c r="A8" s="8"/>
      <c r="B8" s="9"/>
      <c r="C8" s="10"/>
      <c r="D8" s="10"/>
      <c r="E8" s="10" t="s">
        <v>17</v>
      </c>
      <c r="F8" s="10" t="s">
        <v>18</v>
      </c>
      <c r="G8" s="10"/>
    </row>
    <row r="9" spans="1:7" s="2" customFormat="1" ht="15.75">
      <c r="A9" s="8"/>
      <c r="B9" s="9"/>
      <c r="C9" s="10"/>
      <c r="D9" s="10"/>
      <c r="E9" s="10" t="s">
        <v>19</v>
      </c>
      <c r="F9" s="10" t="s">
        <v>20</v>
      </c>
      <c r="G9" s="10"/>
    </row>
    <row r="10" spans="1:7" s="2" customFormat="1" ht="15.75">
      <c r="A10" s="8"/>
      <c r="B10" s="9"/>
      <c r="C10" s="10"/>
      <c r="D10" s="10"/>
      <c r="E10" s="10" t="s">
        <v>21</v>
      </c>
      <c r="F10" s="10" t="s">
        <v>22</v>
      </c>
      <c r="G10" s="10"/>
    </row>
    <row r="11" spans="1:7" s="2" customFormat="1" ht="15.75">
      <c r="A11" s="8"/>
      <c r="B11" s="9"/>
      <c r="C11" s="10"/>
      <c r="D11" s="10"/>
      <c r="E11" s="10" t="s">
        <v>23</v>
      </c>
      <c r="F11" s="10" t="s">
        <v>24</v>
      </c>
      <c r="G11" s="10"/>
    </row>
    <row r="12" spans="1:7" s="2" customFormat="1" ht="15.75">
      <c r="A12" s="8"/>
      <c r="B12" s="9"/>
      <c r="C12" s="10"/>
      <c r="D12" s="10"/>
      <c r="E12" s="10" t="s">
        <v>25</v>
      </c>
      <c r="F12" s="10" t="s">
        <v>26</v>
      </c>
      <c r="G12" s="10"/>
    </row>
    <row r="13" spans="1:7" s="2" customFormat="1" ht="15.75">
      <c r="A13" s="8"/>
      <c r="B13" s="9"/>
      <c r="C13" s="10"/>
      <c r="D13" s="10"/>
      <c r="E13" s="10" t="s">
        <v>27</v>
      </c>
      <c r="F13" s="10" t="s">
        <v>28</v>
      </c>
      <c r="G13" s="10"/>
    </row>
    <row r="14" spans="1:7" s="2" customFormat="1" ht="15.75">
      <c r="A14" s="8"/>
      <c r="B14" s="11">
        <v>2</v>
      </c>
      <c r="C14" s="11" t="s">
        <v>29</v>
      </c>
      <c r="D14" s="10">
        <v>1</v>
      </c>
      <c r="E14" s="19" t="s">
        <v>30</v>
      </c>
      <c r="F14" s="20" t="s">
        <v>31</v>
      </c>
      <c r="G14" s="10">
        <v>2000</v>
      </c>
    </row>
    <row r="15" spans="1:7" s="2" customFormat="1" ht="15.75">
      <c r="A15" s="8"/>
      <c r="B15" s="11">
        <v>3</v>
      </c>
      <c r="C15" s="10" t="s">
        <v>32</v>
      </c>
      <c r="D15" s="10">
        <v>4</v>
      </c>
      <c r="E15" s="10" t="s">
        <v>33</v>
      </c>
      <c r="F15" s="10" t="s">
        <v>34</v>
      </c>
      <c r="G15" s="10">
        <v>9000</v>
      </c>
    </row>
    <row r="16" spans="1:7" s="2" customFormat="1" ht="15.75">
      <c r="A16" s="8"/>
      <c r="B16" s="11"/>
      <c r="C16" s="10"/>
      <c r="D16" s="10"/>
      <c r="E16" s="10" t="s">
        <v>35</v>
      </c>
      <c r="F16" s="10" t="s">
        <v>36</v>
      </c>
      <c r="G16" s="10"/>
    </row>
    <row r="17" spans="1:7" s="2" customFormat="1" ht="15.75">
      <c r="A17" s="8"/>
      <c r="B17" s="11"/>
      <c r="C17" s="10"/>
      <c r="D17" s="10"/>
      <c r="E17" s="10" t="s">
        <v>37</v>
      </c>
      <c r="F17" s="10" t="s">
        <v>13</v>
      </c>
      <c r="G17" s="10"/>
    </row>
    <row r="18" spans="1:7" s="2" customFormat="1" ht="15.75">
      <c r="A18" s="8"/>
      <c r="B18" s="11"/>
      <c r="C18" s="10"/>
      <c r="D18" s="10"/>
      <c r="E18" s="10" t="s">
        <v>38</v>
      </c>
      <c r="F18" s="10" t="s">
        <v>13</v>
      </c>
      <c r="G18" s="10"/>
    </row>
    <row r="19" spans="1:7" s="2" customFormat="1" ht="15.75">
      <c r="A19" s="8"/>
      <c r="B19" s="11">
        <v>4</v>
      </c>
      <c r="C19" s="10" t="s">
        <v>39</v>
      </c>
      <c r="D19" s="10">
        <v>5</v>
      </c>
      <c r="E19" s="10" t="s">
        <v>40</v>
      </c>
      <c r="F19" s="10" t="s">
        <v>41</v>
      </c>
      <c r="G19" s="10">
        <v>12000</v>
      </c>
    </row>
    <row r="20" spans="1:7" s="2" customFormat="1" ht="15.75">
      <c r="A20" s="8"/>
      <c r="B20" s="11"/>
      <c r="C20" s="10"/>
      <c r="D20" s="10"/>
      <c r="E20" s="10" t="s">
        <v>42</v>
      </c>
      <c r="F20" s="10" t="s">
        <v>43</v>
      </c>
      <c r="G20" s="10"/>
    </row>
    <row r="21" spans="1:7" s="2" customFormat="1" ht="15.75">
      <c r="A21" s="8"/>
      <c r="B21" s="11"/>
      <c r="C21" s="10"/>
      <c r="D21" s="10"/>
      <c r="E21" s="10" t="s">
        <v>44</v>
      </c>
      <c r="F21" s="10" t="s">
        <v>43</v>
      </c>
      <c r="G21" s="10"/>
    </row>
    <row r="22" spans="1:7" s="2" customFormat="1" ht="15.75">
      <c r="A22" s="8"/>
      <c r="B22" s="11"/>
      <c r="C22" s="10"/>
      <c r="D22" s="10"/>
      <c r="E22" s="10" t="s">
        <v>45</v>
      </c>
      <c r="F22" s="10" t="s">
        <v>46</v>
      </c>
      <c r="G22" s="10"/>
    </row>
    <row r="23" spans="1:7" s="2" customFormat="1" ht="15.75">
      <c r="A23" s="8"/>
      <c r="B23" s="11"/>
      <c r="C23" s="10"/>
      <c r="D23" s="10"/>
      <c r="E23" s="10" t="s">
        <v>47</v>
      </c>
      <c r="F23" s="10" t="s">
        <v>20</v>
      </c>
      <c r="G23" s="10"/>
    </row>
    <row r="24" spans="1:7" s="2" customFormat="1" ht="15.75">
      <c r="A24" s="8"/>
      <c r="B24" s="11">
        <v>5</v>
      </c>
      <c r="C24" s="10" t="s">
        <v>48</v>
      </c>
      <c r="D24" s="10">
        <v>3</v>
      </c>
      <c r="E24" s="10" t="s">
        <v>49</v>
      </c>
      <c r="F24" s="10" t="s">
        <v>16</v>
      </c>
      <c r="G24" s="10">
        <v>6000</v>
      </c>
    </row>
    <row r="25" spans="1:7" s="2" customFormat="1" ht="15.75">
      <c r="A25" s="8"/>
      <c r="B25" s="11"/>
      <c r="C25" s="10"/>
      <c r="D25" s="10"/>
      <c r="E25" s="10" t="s">
        <v>50</v>
      </c>
      <c r="F25" s="10" t="s">
        <v>51</v>
      </c>
      <c r="G25" s="10"/>
    </row>
    <row r="26" spans="1:7" s="2" customFormat="1" ht="15.75">
      <c r="A26" s="8"/>
      <c r="B26" s="11"/>
      <c r="C26" s="10"/>
      <c r="D26" s="10"/>
      <c r="E26" s="10" t="s">
        <v>52</v>
      </c>
      <c r="F26" s="10" t="s">
        <v>16</v>
      </c>
      <c r="G26" s="10"/>
    </row>
    <row r="27" spans="1:7" s="2" customFormat="1" ht="15.75">
      <c r="A27" s="8"/>
      <c r="B27" s="11">
        <v>6</v>
      </c>
      <c r="C27" s="10" t="s">
        <v>53</v>
      </c>
      <c r="D27" s="10">
        <v>4</v>
      </c>
      <c r="E27" s="10" t="s">
        <v>54</v>
      </c>
      <c r="F27" s="10" t="s">
        <v>20</v>
      </c>
      <c r="G27" s="10">
        <v>9000</v>
      </c>
    </row>
    <row r="28" spans="1:7" s="2" customFormat="1" ht="15.75">
      <c r="A28" s="8"/>
      <c r="B28" s="11"/>
      <c r="C28" s="10"/>
      <c r="D28" s="10"/>
      <c r="E28" s="10" t="s">
        <v>55</v>
      </c>
      <c r="F28" s="10" t="s">
        <v>56</v>
      </c>
      <c r="G28" s="10"/>
    </row>
    <row r="29" spans="1:7" s="2" customFormat="1" ht="15.75">
      <c r="A29" s="8"/>
      <c r="B29" s="11"/>
      <c r="C29" s="10"/>
      <c r="D29" s="10"/>
      <c r="E29" s="10" t="s">
        <v>57</v>
      </c>
      <c r="F29" s="10" t="s">
        <v>11</v>
      </c>
      <c r="G29" s="10"/>
    </row>
    <row r="30" spans="1:7" s="2" customFormat="1" ht="15.75">
      <c r="A30" s="8"/>
      <c r="B30" s="11"/>
      <c r="C30" s="10"/>
      <c r="D30" s="10"/>
      <c r="E30" s="10" t="s">
        <v>58</v>
      </c>
      <c r="F30" s="10" t="s">
        <v>59</v>
      </c>
      <c r="G30" s="10"/>
    </row>
    <row r="31" spans="1:7" s="2" customFormat="1" ht="15.75">
      <c r="A31" s="8"/>
      <c r="B31" s="11">
        <v>7</v>
      </c>
      <c r="C31" s="10" t="s">
        <v>60</v>
      </c>
      <c r="D31" s="10">
        <v>11</v>
      </c>
      <c r="E31" s="10" t="s">
        <v>61</v>
      </c>
      <c r="F31" s="10" t="s">
        <v>11</v>
      </c>
      <c r="G31" s="10">
        <v>30000</v>
      </c>
    </row>
    <row r="32" spans="1:7" s="2" customFormat="1" ht="15.75">
      <c r="A32" s="8"/>
      <c r="B32" s="11"/>
      <c r="C32" s="10"/>
      <c r="D32" s="10"/>
      <c r="E32" s="10" t="s">
        <v>62</v>
      </c>
      <c r="F32" s="10" t="s">
        <v>11</v>
      </c>
      <c r="G32" s="10"/>
    </row>
    <row r="33" spans="1:7" s="2" customFormat="1" ht="15.75">
      <c r="A33" s="8"/>
      <c r="B33" s="11"/>
      <c r="C33" s="10"/>
      <c r="D33" s="10"/>
      <c r="E33" s="10" t="s">
        <v>63</v>
      </c>
      <c r="F33" s="10" t="s">
        <v>59</v>
      </c>
      <c r="G33" s="10"/>
    </row>
    <row r="34" spans="1:7" s="2" customFormat="1" ht="15.75">
      <c r="A34" s="8"/>
      <c r="B34" s="11"/>
      <c r="C34" s="10"/>
      <c r="D34" s="10"/>
      <c r="E34" s="10" t="s">
        <v>64</v>
      </c>
      <c r="F34" s="10" t="s">
        <v>41</v>
      </c>
      <c r="G34" s="10"/>
    </row>
    <row r="35" spans="1:7" s="2" customFormat="1" ht="15.75">
      <c r="A35" s="8"/>
      <c r="B35" s="11"/>
      <c r="C35" s="10"/>
      <c r="D35" s="10"/>
      <c r="E35" s="10" t="s">
        <v>65</v>
      </c>
      <c r="F35" s="10" t="s">
        <v>66</v>
      </c>
      <c r="G35" s="10"/>
    </row>
    <row r="36" spans="1:7" s="2" customFormat="1" ht="15.75">
      <c r="A36" s="8"/>
      <c r="B36" s="11"/>
      <c r="C36" s="10"/>
      <c r="D36" s="10"/>
      <c r="E36" s="10" t="s">
        <v>67</v>
      </c>
      <c r="F36" s="10" t="s">
        <v>41</v>
      </c>
      <c r="G36" s="10"/>
    </row>
    <row r="37" spans="1:7" s="2" customFormat="1" ht="15.75">
      <c r="A37" s="8"/>
      <c r="B37" s="11"/>
      <c r="C37" s="10"/>
      <c r="D37" s="10"/>
      <c r="E37" s="10" t="s">
        <v>68</v>
      </c>
      <c r="F37" s="10" t="s">
        <v>51</v>
      </c>
      <c r="G37" s="10"/>
    </row>
    <row r="38" spans="1:7" s="2" customFormat="1" ht="15.75">
      <c r="A38" s="8"/>
      <c r="B38" s="11"/>
      <c r="C38" s="10"/>
      <c r="D38" s="10"/>
      <c r="E38" s="10" t="s">
        <v>69</v>
      </c>
      <c r="F38" s="10" t="s">
        <v>9</v>
      </c>
      <c r="G38" s="10"/>
    </row>
    <row r="39" spans="1:7" s="2" customFormat="1" ht="15.75">
      <c r="A39" s="8"/>
      <c r="B39" s="11"/>
      <c r="C39" s="10"/>
      <c r="D39" s="10"/>
      <c r="E39" s="10" t="s">
        <v>70</v>
      </c>
      <c r="F39" s="10" t="s">
        <v>20</v>
      </c>
      <c r="G39" s="10"/>
    </row>
    <row r="40" spans="1:7" s="2" customFormat="1" ht="15.75">
      <c r="A40" s="8"/>
      <c r="B40" s="11"/>
      <c r="C40" s="10"/>
      <c r="D40" s="10"/>
      <c r="E40" s="10" t="s">
        <v>71</v>
      </c>
      <c r="F40" s="10" t="s">
        <v>43</v>
      </c>
      <c r="G40" s="10"/>
    </row>
    <row r="41" spans="1:7" s="2" customFormat="1" ht="15.75">
      <c r="A41" s="8"/>
      <c r="B41" s="11"/>
      <c r="C41" s="10"/>
      <c r="D41" s="10"/>
      <c r="E41" s="10" t="s">
        <v>72</v>
      </c>
      <c r="F41" s="10" t="s">
        <v>56</v>
      </c>
      <c r="G41" s="10"/>
    </row>
    <row r="42" spans="1:7" s="2" customFormat="1" ht="15.75">
      <c r="A42" s="8"/>
      <c r="B42" s="11">
        <v>8</v>
      </c>
      <c r="C42" s="11" t="s">
        <v>73</v>
      </c>
      <c r="D42" s="10">
        <v>1</v>
      </c>
      <c r="E42" s="19" t="s">
        <v>74</v>
      </c>
      <c r="F42" s="20" t="s">
        <v>20</v>
      </c>
      <c r="G42" s="10">
        <v>3000</v>
      </c>
    </row>
    <row r="43" spans="1:7" s="2" customFormat="1" ht="15.75">
      <c r="A43" s="8"/>
      <c r="B43" s="12">
        <v>9</v>
      </c>
      <c r="C43" s="12" t="s">
        <v>75</v>
      </c>
      <c r="D43" s="13">
        <v>2</v>
      </c>
      <c r="E43" s="19" t="s">
        <v>76</v>
      </c>
      <c r="F43" s="20" t="s">
        <v>11</v>
      </c>
      <c r="G43" s="13">
        <v>4000</v>
      </c>
    </row>
    <row r="44" spans="1:7" s="2" customFormat="1" ht="15.75">
      <c r="A44" s="8"/>
      <c r="B44" s="14"/>
      <c r="C44" s="14"/>
      <c r="D44" s="15"/>
      <c r="E44" s="19" t="s">
        <v>77</v>
      </c>
      <c r="F44" s="20" t="s">
        <v>78</v>
      </c>
      <c r="G44" s="15"/>
    </row>
    <row r="45" spans="1:7" s="2" customFormat="1" ht="15.75">
      <c r="A45" s="8"/>
      <c r="B45" s="12">
        <v>10</v>
      </c>
      <c r="C45" s="12" t="s">
        <v>79</v>
      </c>
      <c r="D45" s="13">
        <v>2</v>
      </c>
      <c r="E45" s="19" t="s">
        <v>80</v>
      </c>
      <c r="F45" s="20" t="s">
        <v>81</v>
      </c>
      <c r="G45" s="13">
        <v>4000</v>
      </c>
    </row>
    <row r="46" spans="1:7" s="2" customFormat="1" ht="15.75">
      <c r="A46" s="8"/>
      <c r="B46" s="14"/>
      <c r="C46" s="14"/>
      <c r="D46" s="15"/>
      <c r="E46" s="19" t="s">
        <v>82</v>
      </c>
      <c r="F46" s="20" t="s">
        <v>83</v>
      </c>
      <c r="G46" s="15"/>
    </row>
    <row r="47" spans="1:7" s="2" customFormat="1" ht="15.75">
      <c r="A47" s="8"/>
      <c r="B47" s="11">
        <v>11</v>
      </c>
      <c r="C47" s="11" t="s">
        <v>84</v>
      </c>
      <c r="D47" s="10">
        <v>1</v>
      </c>
      <c r="E47" s="19" t="s">
        <v>85</v>
      </c>
      <c r="F47" s="20" t="s">
        <v>86</v>
      </c>
      <c r="G47" s="10">
        <v>2000</v>
      </c>
    </row>
    <row r="48" spans="1:7" s="2" customFormat="1" ht="15.75">
      <c r="A48" s="8"/>
      <c r="B48" s="12">
        <v>12</v>
      </c>
      <c r="C48" s="12" t="s">
        <v>87</v>
      </c>
      <c r="D48" s="12">
        <v>3</v>
      </c>
      <c r="E48" s="19" t="s">
        <v>88</v>
      </c>
      <c r="F48" s="20" t="s">
        <v>56</v>
      </c>
      <c r="G48" s="12">
        <v>6000</v>
      </c>
    </row>
    <row r="49" spans="1:7" s="2" customFormat="1" ht="15.75">
      <c r="A49" s="8"/>
      <c r="B49" s="16"/>
      <c r="C49" s="16"/>
      <c r="D49" s="16"/>
      <c r="E49" s="19" t="s">
        <v>89</v>
      </c>
      <c r="F49" s="20" t="s">
        <v>56</v>
      </c>
      <c r="G49" s="16"/>
    </row>
    <row r="50" spans="1:7" s="2" customFormat="1" ht="15.75">
      <c r="A50" s="8"/>
      <c r="B50" s="14"/>
      <c r="C50" s="14"/>
      <c r="D50" s="14"/>
      <c r="E50" s="19" t="s">
        <v>90</v>
      </c>
      <c r="F50" s="20" t="s">
        <v>41</v>
      </c>
      <c r="G50" s="14"/>
    </row>
    <row r="51" spans="1:7" s="2" customFormat="1" ht="15.75">
      <c r="A51" s="8"/>
      <c r="B51" s="11">
        <v>13</v>
      </c>
      <c r="C51" s="11" t="s">
        <v>91</v>
      </c>
      <c r="D51" s="10">
        <v>1</v>
      </c>
      <c r="E51" s="19" t="s">
        <v>92</v>
      </c>
      <c r="F51" s="20" t="s">
        <v>20</v>
      </c>
      <c r="G51" s="10">
        <v>2000</v>
      </c>
    </row>
    <row r="52" spans="1:7" s="2" customFormat="1" ht="15.75">
      <c r="A52" s="8"/>
      <c r="B52" s="12">
        <v>14</v>
      </c>
      <c r="C52" s="12" t="s">
        <v>93</v>
      </c>
      <c r="D52" s="13">
        <v>4</v>
      </c>
      <c r="E52" s="21" t="s">
        <v>94</v>
      </c>
      <c r="F52" s="21" t="s">
        <v>56</v>
      </c>
      <c r="G52" s="13">
        <v>11000</v>
      </c>
    </row>
    <row r="53" spans="1:7" s="2" customFormat="1" ht="15.75">
      <c r="A53" s="8"/>
      <c r="B53" s="16"/>
      <c r="C53" s="16"/>
      <c r="D53" s="17"/>
      <c r="E53" s="21" t="s">
        <v>95</v>
      </c>
      <c r="F53" s="21" t="s">
        <v>11</v>
      </c>
      <c r="G53" s="17"/>
    </row>
    <row r="54" spans="1:7" s="2" customFormat="1" ht="15.75">
      <c r="A54" s="8"/>
      <c r="B54" s="16"/>
      <c r="C54" s="16"/>
      <c r="D54" s="17"/>
      <c r="E54" s="21" t="s">
        <v>96</v>
      </c>
      <c r="F54" s="21" t="s">
        <v>43</v>
      </c>
      <c r="G54" s="17"/>
    </row>
    <row r="55" spans="1:7" s="2" customFormat="1" ht="15.75">
      <c r="A55" s="8"/>
      <c r="B55" s="14"/>
      <c r="C55" s="14"/>
      <c r="D55" s="15"/>
      <c r="E55" s="21" t="s">
        <v>97</v>
      </c>
      <c r="F55" s="21" t="s">
        <v>98</v>
      </c>
      <c r="G55" s="15"/>
    </row>
    <row r="56" spans="1:7" s="2" customFormat="1" ht="15.75">
      <c r="A56" s="8"/>
      <c r="B56" s="12">
        <v>15</v>
      </c>
      <c r="C56" s="12" t="s">
        <v>99</v>
      </c>
      <c r="D56" s="13">
        <v>8</v>
      </c>
      <c r="E56" s="21" t="s">
        <v>100</v>
      </c>
      <c r="F56" s="21" t="s">
        <v>101</v>
      </c>
      <c r="G56" s="13">
        <v>21000</v>
      </c>
    </row>
    <row r="57" spans="1:7" s="2" customFormat="1" ht="15.75">
      <c r="A57" s="8"/>
      <c r="B57" s="16"/>
      <c r="C57" s="16"/>
      <c r="D57" s="17"/>
      <c r="E57" s="21" t="s">
        <v>102</v>
      </c>
      <c r="F57" s="21" t="s">
        <v>28</v>
      </c>
      <c r="G57" s="17"/>
    </row>
    <row r="58" spans="1:7" s="2" customFormat="1" ht="15.75">
      <c r="A58" s="8"/>
      <c r="B58" s="16"/>
      <c r="C58" s="16"/>
      <c r="D58" s="17"/>
      <c r="E58" s="21" t="s">
        <v>103</v>
      </c>
      <c r="F58" s="21" t="s">
        <v>104</v>
      </c>
      <c r="G58" s="17"/>
    </row>
    <row r="59" spans="1:7" s="2" customFormat="1" ht="15.75">
      <c r="A59" s="8"/>
      <c r="B59" s="16"/>
      <c r="C59" s="16"/>
      <c r="D59" s="17"/>
      <c r="E59" s="21" t="s">
        <v>105</v>
      </c>
      <c r="F59" s="21" t="s">
        <v>106</v>
      </c>
      <c r="G59" s="17"/>
    </row>
    <row r="60" spans="1:7" s="2" customFormat="1" ht="15.75">
      <c r="A60" s="8"/>
      <c r="B60" s="16"/>
      <c r="C60" s="16"/>
      <c r="D60" s="17"/>
      <c r="E60" s="21" t="s">
        <v>107</v>
      </c>
      <c r="F60" s="21" t="s">
        <v>13</v>
      </c>
      <c r="G60" s="17"/>
    </row>
    <row r="61" spans="1:7" s="2" customFormat="1" ht="15.75">
      <c r="A61" s="8"/>
      <c r="B61" s="16"/>
      <c r="C61" s="16"/>
      <c r="D61" s="17"/>
      <c r="E61" s="21" t="s">
        <v>108</v>
      </c>
      <c r="F61" s="21" t="s">
        <v>28</v>
      </c>
      <c r="G61" s="17"/>
    </row>
    <row r="62" spans="1:7" s="2" customFormat="1" ht="15.75">
      <c r="A62" s="8"/>
      <c r="B62" s="16"/>
      <c r="C62" s="16"/>
      <c r="D62" s="17"/>
      <c r="E62" s="21" t="s">
        <v>109</v>
      </c>
      <c r="F62" s="21" t="s">
        <v>18</v>
      </c>
      <c r="G62" s="17"/>
    </row>
    <row r="63" spans="1:7" s="2" customFormat="1" ht="15.75">
      <c r="A63" s="8"/>
      <c r="B63" s="14"/>
      <c r="C63" s="14"/>
      <c r="D63" s="15"/>
      <c r="E63" s="21" t="s">
        <v>110</v>
      </c>
      <c r="F63" s="21" t="s">
        <v>111</v>
      </c>
      <c r="G63" s="15"/>
    </row>
    <row r="64" spans="1:7" s="2" customFormat="1" ht="15.75">
      <c r="A64" s="8"/>
      <c r="B64" s="12">
        <v>16</v>
      </c>
      <c r="C64" s="12" t="s">
        <v>112</v>
      </c>
      <c r="D64" s="13">
        <v>2</v>
      </c>
      <c r="E64" s="19" t="s">
        <v>113</v>
      </c>
      <c r="F64" s="20" t="s">
        <v>81</v>
      </c>
      <c r="G64" s="13">
        <v>4000</v>
      </c>
    </row>
    <row r="65" spans="1:7" s="2" customFormat="1" ht="15.75">
      <c r="A65" s="8"/>
      <c r="B65" s="14"/>
      <c r="C65" s="14"/>
      <c r="D65" s="15"/>
      <c r="E65" s="19" t="s">
        <v>114</v>
      </c>
      <c r="F65" s="20" t="s">
        <v>22</v>
      </c>
      <c r="G65" s="15"/>
    </row>
    <row r="66" spans="1:7" s="2" customFormat="1" ht="15.75">
      <c r="A66" s="8"/>
      <c r="B66" s="11">
        <v>17</v>
      </c>
      <c r="C66" s="11" t="s">
        <v>115</v>
      </c>
      <c r="D66" s="10">
        <v>1</v>
      </c>
      <c r="E66" s="19" t="s">
        <v>116</v>
      </c>
      <c r="F66" s="20" t="s">
        <v>20</v>
      </c>
      <c r="G66" s="10">
        <v>2000</v>
      </c>
    </row>
    <row r="67" spans="1:7" s="2" customFormat="1" ht="15.75">
      <c r="A67" s="8"/>
      <c r="B67" s="11">
        <v>18</v>
      </c>
      <c r="C67" s="10" t="s">
        <v>117</v>
      </c>
      <c r="D67" s="10">
        <v>10</v>
      </c>
      <c r="E67" s="10" t="s">
        <v>118</v>
      </c>
      <c r="F67" s="10" t="s">
        <v>119</v>
      </c>
      <c r="G67" s="10">
        <v>27000</v>
      </c>
    </row>
    <row r="68" spans="1:7" s="2" customFormat="1" ht="15.75">
      <c r="A68" s="8"/>
      <c r="B68" s="11"/>
      <c r="C68" s="10"/>
      <c r="D68" s="10"/>
      <c r="E68" s="10" t="s">
        <v>120</v>
      </c>
      <c r="F68" s="10" t="s">
        <v>56</v>
      </c>
      <c r="G68" s="10"/>
    </row>
    <row r="69" spans="1:7" s="2" customFormat="1" ht="15.75">
      <c r="A69" s="8"/>
      <c r="B69" s="11"/>
      <c r="C69" s="10"/>
      <c r="D69" s="10"/>
      <c r="E69" s="10" t="s">
        <v>121</v>
      </c>
      <c r="F69" s="10" t="s">
        <v>13</v>
      </c>
      <c r="G69" s="10"/>
    </row>
    <row r="70" spans="1:7" s="2" customFormat="1" ht="15.75">
      <c r="A70" s="8"/>
      <c r="B70" s="11"/>
      <c r="C70" s="10"/>
      <c r="D70" s="10"/>
      <c r="E70" s="10" t="s">
        <v>122</v>
      </c>
      <c r="F70" s="10" t="s">
        <v>123</v>
      </c>
      <c r="G70" s="10"/>
    </row>
    <row r="71" spans="1:7" s="2" customFormat="1" ht="15.75">
      <c r="A71" s="8"/>
      <c r="B71" s="11"/>
      <c r="C71" s="10"/>
      <c r="D71" s="10"/>
      <c r="E71" s="10" t="s">
        <v>124</v>
      </c>
      <c r="F71" s="10" t="s">
        <v>104</v>
      </c>
      <c r="G71" s="10"/>
    </row>
    <row r="72" spans="1:7" s="2" customFormat="1" ht="15.75">
      <c r="A72" s="8"/>
      <c r="B72" s="11"/>
      <c r="C72" s="10"/>
      <c r="D72" s="10"/>
      <c r="E72" s="10" t="s">
        <v>125</v>
      </c>
      <c r="F72" s="10" t="s">
        <v>11</v>
      </c>
      <c r="G72" s="10"/>
    </row>
    <row r="73" spans="1:7" s="2" customFormat="1" ht="15.75">
      <c r="A73" s="8"/>
      <c r="B73" s="11"/>
      <c r="C73" s="10"/>
      <c r="D73" s="10"/>
      <c r="E73" s="10" t="s">
        <v>126</v>
      </c>
      <c r="F73" s="10" t="s">
        <v>127</v>
      </c>
      <c r="G73" s="10"/>
    </row>
    <row r="74" spans="1:7" s="2" customFormat="1" ht="15.75">
      <c r="A74" s="8"/>
      <c r="B74" s="11"/>
      <c r="C74" s="10"/>
      <c r="D74" s="10"/>
      <c r="E74" s="10" t="s">
        <v>128</v>
      </c>
      <c r="F74" s="10" t="s">
        <v>41</v>
      </c>
      <c r="G74" s="10"/>
    </row>
    <row r="75" spans="1:7" s="2" customFormat="1" ht="15.75">
      <c r="A75" s="8"/>
      <c r="B75" s="11"/>
      <c r="C75" s="10"/>
      <c r="D75" s="10"/>
      <c r="E75" s="10" t="s">
        <v>129</v>
      </c>
      <c r="F75" s="10" t="s">
        <v>11</v>
      </c>
      <c r="G75" s="10"/>
    </row>
    <row r="76" spans="1:7" s="2" customFormat="1" ht="15.75">
      <c r="A76" s="8"/>
      <c r="B76" s="11"/>
      <c r="C76" s="10"/>
      <c r="D76" s="10"/>
      <c r="E76" s="10" t="s">
        <v>130</v>
      </c>
      <c r="F76" s="10" t="s">
        <v>11</v>
      </c>
      <c r="G76" s="10"/>
    </row>
    <row r="77" spans="1:7" s="2" customFormat="1" ht="15.75">
      <c r="A77" s="8"/>
      <c r="B77" s="11">
        <v>19</v>
      </c>
      <c r="C77" s="11" t="s">
        <v>131</v>
      </c>
      <c r="D77" s="10">
        <v>3</v>
      </c>
      <c r="E77" s="19" t="s">
        <v>132</v>
      </c>
      <c r="F77" s="20" t="s">
        <v>98</v>
      </c>
      <c r="G77" s="10">
        <v>6000</v>
      </c>
    </row>
    <row r="78" spans="1:7" s="2" customFormat="1" ht="15.75">
      <c r="A78" s="8"/>
      <c r="B78" s="11"/>
      <c r="C78" s="11"/>
      <c r="D78" s="10"/>
      <c r="E78" s="19" t="s">
        <v>133</v>
      </c>
      <c r="F78" s="20" t="s">
        <v>13</v>
      </c>
      <c r="G78" s="10"/>
    </row>
    <row r="79" spans="1:7" s="2" customFormat="1" ht="15.75">
      <c r="A79" s="8"/>
      <c r="B79" s="11"/>
      <c r="C79" s="11"/>
      <c r="D79" s="10"/>
      <c r="E79" s="19" t="s">
        <v>134</v>
      </c>
      <c r="F79" s="20" t="s">
        <v>98</v>
      </c>
      <c r="G79" s="10"/>
    </row>
    <row r="80" spans="1:7" s="2" customFormat="1" ht="15.75">
      <c r="A80" s="8"/>
      <c r="B80" s="11">
        <v>20</v>
      </c>
      <c r="C80" s="10" t="s">
        <v>135</v>
      </c>
      <c r="D80" s="10">
        <v>6</v>
      </c>
      <c r="E80" s="10" t="s">
        <v>136</v>
      </c>
      <c r="F80" s="10" t="s">
        <v>43</v>
      </c>
      <c r="G80" s="10">
        <v>15000</v>
      </c>
    </row>
    <row r="81" spans="1:7" s="2" customFormat="1" ht="15.75">
      <c r="A81" s="8"/>
      <c r="B81" s="11"/>
      <c r="C81" s="10"/>
      <c r="D81" s="10"/>
      <c r="E81" s="10" t="s">
        <v>137</v>
      </c>
      <c r="F81" s="10" t="s">
        <v>22</v>
      </c>
      <c r="G81" s="10"/>
    </row>
    <row r="82" spans="1:7" s="2" customFormat="1" ht="15.75">
      <c r="A82" s="8"/>
      <c r="B82" s="11"/>
      <c r="C82" s="10"/>
      <c r="D82" s="10"/>
      <c r="E82" s="10" t="s">
        <v>138</v>
      </c>
      <c r="F82" s="10" t="s">
        <v>13</v>
      </c>
      <c r="G82" s="10"/>
    </row>
    <row r="83" spans="1:7" s="2" customFormat="1" ht="15.75">
      <c r="A83" s="8"/>
      <c r="B83" s="11"/>
      <c r="C83" s="10"/>
      <c r="D83" s="10"/>
      <c r="E83" s="10" t="s">
        <v>139</v>
      </c>
      <c r="F83" s="10" t="s">
        <v>51</v>
      </c>
      <c r="G83" s="10"/>
    </row>
    <row r="84" spans="1:7" s="2" customFormat="1" ht="15.75">
      <c r="A84" s="8"/>
      <c r="B84" s="11"/>
      <c r="C84" s="10"/>
      <c r="D84" s="10"/>
      <c r="E84" s="10" t="s">
        <v>140</v>
      </c>
      <c r="F84" s="10" t="s">
        <v>20</v>
      </c>
      <c r="G84" s="10"/>
    </row>
    <row r="85" spans="1:7" s="2" customFormat="1" ht="15.75">
      <c r="A85" s="8"/>
      <c r="B85" s="11"/>
      <c r="C85" s="10"/>
      <c r="D85" s="10"/>
      <c r="E85" s="10" t="s">
        <v>141</v>
      </c>
      <c r="F85" s="10" t="s">
        <v>78</v>
      </c>
      <c r="G85" s="10"/>
    </row>
    <row r="86" spans="2:7" s="3" customFormat="1" ht="21" customHeight="1">
      <c r="B86" s="22" t="s">
        <v>142</v>
      </c>
      <c r="C86" s="23"/>
      <c r="D86" s="23"/>
      <c r="E86" s="23"/>
      <c r="F86" s="23"/>
      <c r="G86" s="23">
        <f>SUM(G3:G85)</f>
        <v>205000</v>
      </c>
    </row>
    <row r="87" spans="2:7" s="4" customFormat="1" ht="36.75" customHeight="1">
      <c r="B87" s="24"/>
      <c r="C87" s="24"/>
      <c r="D87" s="24"/>
      <c r="E87" s="25"/>
      <c r="F87" s="24"/>
      <c r="G87" s="24"/>
    </row>
  </sheetData>
  <sheetProtection/>
  <mergeCells count="62">
    <mergeCell ref="B1:G1"/>
    <mergeCell ref="D86:F86"/>
    <mergeCell ref="B3:B13"/>
    <mergeCell ref="B15:B18"/>
    <mergeCell ref="B19:B23"/>
    <mergeCell ref="B24:B26"/>
    <mergeCell ref="B27:B30"/>
    <mergeCell ref="B31:B41"/>
    <mergeCell ref="B43:B44"/>
    <mergeCell ref="B45:B46"/>
    <mergeCell ref="B48:B50"/>
    <mergeCell ref="B52:B55"/>
    <mergeCell ref="B56:B63"/>
    <mergeCell ref="B64:B65"/>
    <mergeCell ref="B67:B76"/>
    <mergeCell ref="B77:B79"/>
    <mergeCell ref="B80:B85"/>
    <mergeCell ref="C3:C13"/>
    <mergeCell ref="C15:C18"/>
    <mergeCell ref="C19:C23"/>
    <mergeCell ref="C24:C26"/>
    <mergeCell ref="C27:C30"/>
    <mergeCell ref="C31:C41"/>
    <mergeCell ref="C43:C44"/>
    <mergeCell ref="C45:C46"/>
    <mergeCell ref="C48:C50"/>
    <mergeCell ref="C52:C55"/>
    <mergeCell ref="C56:C63"/>
    <mergeCell ref="C64:C65"/>
    <mergeCell ref="C67:C76"/>
    <mergeCell ref="C77:C79"/>
    <mergeCell ref="C80:C85"/>
    <mergeCell ref="D3:D13"/>
    <mergeCell ref="D15:D18"/>
    <mergeCell ref="D19:D23"/>
    <mergeCell ref="D24:D26"/>
    <mergeCell ref="D27:D30"/>
    <mergeCell ref="D31:D41"/>
    <mergeCell ref="D43:D44"/>
    <mergeCell ref="D45:D46"/>
    <mergeCell ref="D48:D50"/>
    <mergeCell ref="D52:D55"/>
    <mergeCell ref="D56:D63"/>
    <mergeCell ref="D64:D65"/>
    <mergeCell ref="D67:D76"/>
    <mergeCell ref="D77:D79"/>
    <mergeCell ref="D80:D85"/>
    <mergeCell ref="G3:G13"/>
    <mergeCell ref="G15:G18"/>
    <mergeCell ref="G19:G23"/>
    <mergeCell ref="G24:G26"/>
    <mergeCell ref="G27:G30"/>
    <mergeCell ref="G31:G41"/>
    <mergeCell ref="G43:G44"/>
    <mergeCell ref="G45:G46"/>
    <mergeCell ref="G48:G50"/>
    <mergeCell ref="G52:G55"/>
    <mergeCell ref="G56:G63"/>
    <mergeCell ref="G64:G65"/>
    <mergeCell ref="G67:G76"/>
    <mergeCell ref="G77:G79"/>
    <mergeCell ref="G80:G85"/>
  </mergeCells>
  <printOptions/>
  <pageMargins left="0.9842519685039371" right="0.3937007874015748" top="0.1968503937007874" bottom="0.1968503937007874" header="0.5118110236220472" footer="0.5118110236220472"/>
  <pageSetup fitToHeight="0" fitToWidth="1" horizontalDpi="180" verticalDpi="18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吴伟源</dc:creator>
  <cp:keywords/>
  <dc:description/>
  <cp:lastModifiedBy>epxc-1203</cp:lastModifiedBy>
  <cp:lastPrinted>2022-09-30T17:19:37Z</cp:lastPrinted>
  <dcterms:created xsi:type="dcterms:W3CDTF">2015-08-17T17:05:43Z</dcterms:created>
  <dcterms:modified xsi:type="dcterms:W3CDTF">2023-10-17T16:24:27Z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