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360QexF" sheetId="4" state="hidden" r:id="rId1"/>
    <sheet name="1" sheetId="1" r:id="rId2"/>
  </sheets>
  <definedNames>
    <definedName name="_xlnm._FilterDatabase" localSheetId="1" hidden="1">'1'!$A$2:$P$48</definedName>
    <definedName name="_xlnm.Print_Titles" localSheetId="1">'1'!$1:$2</definedName>
  </definedNames>
  <calcPr calcId="144525"/>
</workbook>
</file>

<file path=xl/sharedStrings.xml><?xml version="1.0" encoding="utf-8"?>
<sst xmlns="http://schemas.openxmlformats.org/spreadsheetml/2006/main" count="615" uniqueCount="262">
  <si>
    <t>广东省事业单位2023年集中公开招聘高校毕业生（恩平考区）拟聘用名册（第一批）</t>
  </si>
  <si>
    <t>序号</t>
  </si>
  <si>
    <t>姓名</t>
  </si>
  <si>
    <t>性别</t>
  </si>
  <si>
    <t>准考证号</t>
  </si>
  <si>
    <t>学历</t>
  </si>
  <si>
    <t>学位</t>
  </si>
  <si>
    <t>毕业院校</t>
  </si>
  <si>
    <t>所学专业</t>
  </si>
  <si>
    <t>报考单位</t>
  </si>
  <si>
    <t>报考岗位
（代码）</t>
  </si>
  <si>
    <t>岗位类别</t>
  </si>
  <si>
    <t>岗位等级</t>
  </si>
  <si>
    <t>综合
成绩</t>
  </si>
  <si>
    <t>体检</t>
  </si>
  <si>
    <t>考察</t>
  </si>
  <si>
    <t>备注</t>
  </si>
  <si>
    <t>金鑫</t>
  </si>
  <si>
    <t>男</t>
  </si>
  <si>
    <t>231130202804</t>
  </si>
  <si>
    <t>本科</t>
  </si>
  <si>
    <t>学士</t>
  </si>
  <si>
    <t>南昌航空大学</t>
  </si>
  <si>
    <t>焊接技术与工程</t>
  </si>
  <si>
    <t>全国博士后创新（江门）示范中心恩平分中心</t>
  </si>
  <si>
    <t>2311266130006</t>
  </si>
  <si>
    <t>管理</t>
  </si>
  <si>
    <t>十级</t>
  </si>
  <si>
    <t>合格</t>
  </si>
  <si>
    <t>霍梓欣</t>
  </si>
  <si>
    <t>女</t>
  </si>
  <si>
    <t>231130102425</t>
  </si>
  <si>
    <t>电子科技大学中山学院</t>
  </si>
  <si>
    <t>电子科学与技术</t>
  </si>
  <si>
    <t>恩平市党员教育服务中心</t>
  </si>
  <si>
    <t>2311266130007</t>
  </si>
  <si>
    <t>吴俊霖</t>
  </si>
  <si>
    <t>231130301721</t>
  </si>
  <si>
    <t>广东培正学院</t>
  </si>
  <si>
    <t>计算机科学与技术</t>
  </si>
  <si>
    <t>恩平市社会治安综合治理中心</t>
  </si>
  <si>
    <t>2311266130407</t>
  </si>
  <si>
    <t>冯婷钰</t>
  </si>
  <si>
    <t>231130303516</t>
  </si>
  <si>
    <t>广东财经大学</t>
  </si>
  <si>
    <t>税收学</t>
  </si>
  <si>
    <t>2311266130408</t>
  </si>
  <si>
    <t>柯伟彤</t>
  </si>
  <si>
    <t>231130101816</t>
  </si>
  <si>
    <t>公共事业管理</t>
  </si>
  <si>
    <t>2311266130409</t>
  </si>
  <si>
    <t>蒋子健</t>
  </si>
  <si>
    <t>231131003119</t>
  </si>
  <si>
    <t>南昌理工学院</t>
  </si>
  <si>
    <t>播音与主持艺术</t>
  </si>
  <si>
    <t>恩平市委市政府机关事务服务中心</t>
  </si>
  <si>
    <t>2311266130034</t>
  </si>
  <si>
    <t>王伟帆</t>
  </si>
  <si>
    <t>231130205709</t>
  </si>
  <si>
    <t>广东外语外贸大学南国商学院</t>
  </si>
  <si>
    <t>经济学</t>
  </si>
  <si>
    <t>恩平市价格监测中心</t>
  </si>
  <si>
    <t>2311266130236</t>
  </si>
  <si>
    <t>任沃文</t>
  </si>
  <si>
    <t>231130404617</t>
  </si>
  <si>
    <t xml:space="preserve">五邑大学 </t>
  </si>
  <si>
    <t>电子信息工程</t>
  </si>
  <si>
    <t>恩平市无线电监测站</t>
  </si>
  <si>
    <t>2311266130454</t>
  </si>
  <si>
    <t>专业技术</t>
  </si>
  <si>
    <t>十二级</t>
  </si>
  <si>
    <t>黄逸琪</t>
  </si>
  <si>
    <t>231130100226</t>
  </si>
  <si>
    <t>北京理工大学珠海学院</t>
  </si>
  <si>
    <t>机械电子工程</t>
  </si>
  <si>
    <t>恩平市建筑工程质量安全服务中心</t>
  </si>
  <si>
    <t>2311266130054</t>
  </si>
  <si>
    <t>十三级</t>
  </si>
  <si>
    <t>黄卓舜</t>
  </si>
  <si>
    <t>231130604704</t>
  </si>
  <si>
    <t>无</t>
  </si>
  <si>
    <t>法学</t>
  </si>
  <si>
    <t>恩平市保障性住房物业管理所</t>
  </si>
  <si>
    <t>2311266130292</t>
  </si>
  <si>
    <t>满东鹏</t>
  </si>
  <si>
    <t>231130905901</t>
  </si>
  <si>
    <t>韶关学院</t>
  </si>
  <si>
    <t>行政管理</t>
  </si>
  <si>
    <t>恩平市公房管理中心</t>
  </si>
  <si>
    <t>2311266130295</t>
  </si>
  <si>
    <t>郑绮娜</t>
  </si>
  <si>
    <t>231130300622</t>
  </si>
  <si>
    <t>徐宏汉</t>
  </si>
  <si>
    <t>231130701705</t>
  </si>
  <si>
    <t>中山大学南方学院</t>
  </si>
  <si>
    <t>会计学</t>
  </si>
  <si>
    <t>2311266130296</t>
  </si>
  <si>
    <t>余梓健</t>
  </si>
  <si>
    <t>231130501719</t>
  </si>
  <si>
    <t>广东白云学院</t>
  </si>
  <si>
    <t>工程造价</t>
  </si>
  <si>
    <t>恩平市政府投资工程建设管理中心</t>
  </si>
  <si>
    <t>2311266130360</t>
  </si>
  <si>
    <t>李彬</t>
  </si>
  <si>
    <t>231130503103</t>
  </si>
  <si>
    <t>广东药科大学</t>
  </si>
  <si>
    <t>恩平市自然资源局执法大队</t>
  </si>
  <si>
    <t>2311266130036</t>
  </si>
  <si>
    <t>杨俊</t>
  </si>
  <si>
    <t>231130702206</t>
  </si>
  <si>
    <t>研究生</t>
  </si>
  <si>
    <t>硕士</t>
  </si>
  <si>
    <t>河海大学</t>
  </si>
  <si>
    <t>海洋科学</t>
  </si>
  <si>
    <t>恩平市不动产交易登记中心</t>
  </si>
  <si>
    <t>2311266130037</t>
  </si>
  <si>
    <t>谢雨恒</t>
  </si>
  <si>
    <t>231130902218</t>
  </si>
  <si>
    <t>大专</t>
  </si>
  <si>
    <t>广东工贸职业技术学院</t>
  </si>
  <si>
    <t>测绘地理信息技术</t>
  </si>
  <si>
    <t>恩平市自然资源局测绘队</t>
  </si>
  <si>
    <t>2311266130038</t>
  </si>
  <si>
    <t>陈桐心</t>
  </si>
  <si>
    <t>231130111004</t>
  </si>
  <si>
    <t>恩平市城乡社会经济调查队</t>
  </si>
  <si>
    <t>2311266130361</t>
  </si>
  <si>
    <t>伍炜桢</t>
  </si>
  <si>
    <t>231130106929</t>
  </si>
  <si>
    <t>人力资源管理</t>
  </si>
  <si>
    <t>恩平市残疾人康复中心</t>
  </si>
  <si>
    <t>2311266130455</t>
  </si>
  <si>
    <t>陈敏丹</t>
  </si>
  <si>
    <t>231130206110</t>
  </si>
  <si>
    <t>工商管理</t>
  </si>
  <si>
    <t>恩平市就业服务中心</t>
  </si>
  <si>
    <t>2311266130311</t>
  </si>
  <si>
    <t>谢坤</t>
  </si>
  <si>
    <t>231130901505</t>
  </si>
  <si>
    <t>江西机电职业技术学院</t>
  </si>
  <si>
    <t>机电一体化技术</t>
  </si>
  <si>
    <t>恩平市信息中心</t>
  </si>
  <si>
    <t>2311266130005</t>
  </si>
  <si>
    <t>黄福林</t>
  </si>
  <si>
    <t>231130307128</t>
  </si>
  <si>
    <t>广东技术师范学院天河学院</t>
  </si>
  <si>
    <t>自动化</t>
  </si>
  <si>
    <t>胡成勇</t>
  </si>
  <si>
    <t>231130109404</t>
  </si>
  <si>
    <t>江西科技学院</t>
  </si>
  <si>
    <t>机电一体化工程</t>
  </si>
  <si>
    <t>恩平市自然保护地管理中心</t>
  </si>
  <si>
    <t>2311266130082</t>
  </si>
  <si>
    <t>罗嗣豪</t>
  </si>
  <si>
    <t>231130604829</t>
  </si>
  <si>
    <t>江西财经职业学院</t>
  </si>
  <si>
    <t>会计</t>
  </si>
  <si>
    <t>恩平市福利彩票发行中心</t>
  </si>
  <si>
    <t>2311266130453</t>
  </si>
  <si>
    <t>冯权庆</t>
  </si>
  <si>
    <t>231130101330</t>
  </si>
  <si>
    <t>华南农业大学</t>
  </si>
  <si>
    <t>食品科学与工程</t>
  </si>
  <si>
    <t>恩平市农产品质量监督检验测试中心</t>
  </si>
  <si>
    <t>2311266130001</t>
  </si>
  <si>
    <t>郑艺鹏</t>
  </si>
  <si>
    <t>231130900824</t>
  </si>
  <si>
    <t>广东技术师范学院</t>
  </si>
  <si>
    <t>机械设计制造及其自动化</t>
  </si>
  <si>
    <t>恩平市农机推广服务中心</t>
  </si>
  <si>
    <t>2311266130002</t>
  </si>
  <si>
    <t>吴炎仪</t>
  </si>
  <si>
    <t>231130107211</t>
  </si>
  <si>
    <t>恩平市农业技术推广服务中心</t>
  </si>
  <si>
    <t>2311266130003</t>
  </si>
  <si>
    <t>黎剑花</t>
  </si>
  <si>
    <t>231130802009</t>
  </si>
  <si>
    <t>北京师范大学</t>
  </si>
  <si>
    <t>恩平市植物保护站</t>
  </si>
  <si>
    <t>2311266130058</t>
  </si>
  <si>
    <t>蓝宇豪</t>
  </si>
  <si>
    <t>231130106004</t>
  </si>
  <si>
    <t>恩平市水利财务结算中心</t>
  </si>
  <si>
    <t>2311266130004</t>
  </si>
  <si>
    <t>钟淑仪</t>
  </si>
  <si>
    <t>231130702704</t>
  </si>
  <si>
    <t>恩平市水政监察大队</t>
  </si>
  <si>
    <t>2311266130076</t>
  </si>
  <si>
    <t>杜生元</t>
  </si>
  <si>
    <t>231130603617</t>
  </si>
  <si>
    <t>赣南师范大学</t>
  </si>
  <si>
    <t>体育教育</t>
  </si>
  <si>
    <t>恩平市体育学校</t>
  </si>
  <si>
    <t>2311266130634</t>
  </si>
  <si>
    <t>尹莉娜</t>
  </si>
  <si>
    <t>231130902604</t>
  </si>
  <si>
    <t>华南师范大学</t>
  </si>
  <si>
    <t>2311266130635</t>
  </si>
  <si>
    <t>王鹏瑞</t>
  </si>
  <si>
    <t>231130206310</t>
  </si>
  <si>
    <t>东莞理工学院城市学院</t>
  </si>
  <si>
    <t>土木工程</t>
  </si>
  <si>
    <t>恩平市地方公路服务中心</t>
  </si>
  <si>
    <t>2311266130100</t>
  </si>
  <si>
    <t>吴洁仪</t>
  </si>
  <si>
    <t>231130306611</t>
  </si>
  <si>
    <t>五邑大学</t>
  </si>
  <si>
    <t>2311266130101</t>
  </si>
  <si>
    <t>李俊锋</t>
  </si>
  <si>
    <t>231130107428</t>
  </si>
  <si>
    <t>2311266130102</t>
  </si>
  <si>
    <t>姚若定</t>
  </si>
  <si>
    <t>231130406729</t>
  </si>
  <si>
    <t>恩平市交通运输服务中心</t>
  </si>
  <si>
    <t>2311266130103</t>
  </si>
  <si>
    <t>李宗谕</t>
  </si>
  <si>
    <t>231130111713</t>
  </si>
  <si>
    <t>武汉科技大学</t>
  </si>
  <si>
    <t>2311266130104</t>
  </si>
  <si>
    <t>王业权</t>
  </si>
  <si>
    <t>231130100415</t>
  </si>
  <si>
    <t>2311266130105</t>
  </si>
  <si>
    <t>傅博</t>
  </si>
  <si>
    <t>231130305305</t>
  </si>
  <si>
    <t>广东水利电力职业技术学院</t>
  </si>
  <si>
    <t>道路桥梁工程技术</t>
  </si>
  <si>
    <t>恩平市交通咨询服务中心</t>
  </si>
  <si>
    <t>2311266130113</t>
  </si>
  <si>
    <t>曹峻恺</t>
  </si>
  <si>
    <t>231130601610</t>
  </si>
  <si>
    <t>广西科技大学鹿山学院</t>
  </si>
  <si>
    <t>2311266130114</t>
  </si>
  <si>
    <t>陈焕忠</t>
  </si>
  <si>
    <t>231130904110</t>
  </si>
  <si>
    <t>恩平市君堂镇执法服务中心</t>
  </si>
  <si>
    <t>2311266130310</t>
  </si>
  <si>
    <t>郑鑫涛</t>
  </si>
  <si>
    <t>231130503409</t>
  </si>
  <si>
    <t>广东工业大学</t>
  </si>
  <si>
    <t>城乡规划</t>
  </si>
  <si>
    <t>恩平市君堂镇农业综合服务中心</t>
  </si>
  <si>
    <t>2311266130457</t>
  </si>
  <si>
    <t>李彩平</t>
  </si>
  <si>
    <t>231130302324</t>
  </si>
  <si>
    <t>电子商务</t>
  </si>
  <si>
    <t>恩平市牛江镇公共服务中心</t>
  </si>
  <si>
    <t>2311266130431</t>
  </si>
  <si>
    <t>黄毅豪</t>
  </si>
  <si>
    <t>231130904205</t>
  </si>
  <si>
    <t>广州体育学院</t>
  </si>
  <si>
    <t>运动康复</t>
  </si>
  <si>
    <t>恩平市那吉镇公共服务中心</t>
  </si>
  <si>
    <t>2311266130306</t>
  </si>
  <si>
    <t>伍丽园</t>
  </si>
  <si>
    <t>231130305212</t>
  </si>
  <si>
    <t>物流管理</t>
  </si>
  <si>
    <t>恩平市那吉镇执法服务中心</t>
  </si>
  <si>
    <t>2311266130307</t>
  </si>
  <si>
    <t>甄宗怡</t>
  </si>
  <si>
    <t>231130103529</t>
  </si>
  <si>
    <t>恩平市良西镇农业综合服务中心</t>
  </si>
  <si>
    <t>2311266130449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</si>
</sst>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_ "/>
    <numFmt numFmtId="178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仿宋_GB2312"/>
      <charset val="134"/>
    </font>
    <font>
      <sz val="10"/>
      <color theme="1"/>
      <name val="方正书宋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2"/>
      <color indexed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Arial"/>
      <charset val="0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i/>
      <sz val="12"/>
      <name val="宋体"/>
      <charset val="134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22" fillId="0" borderId="0" applyNumberFormat="false" applyFill="false" applyBorder="false" applyAlignment="false" applyProtection="false">
      <alignment vertical="top"/>
    </xf>
    <xf numFmtId="0" fontId="22" fillId="0" borderId="0" applyNumberFormat="false" applyFill="false" applyBorder="false" applyAlignment="false" applyProtection="false">
      <alignment vertical="top"/>
    </xf>
    <xf numFmtId="0" fontId="26" fillId="0" borderId="0" applyNumberFormat="false" applyFill="false" applyBorder="false" applyAlignment="false" applyProtection="false"/>
    <xf numFmtId="0" fontId="22" fillId="0" borderId="0" applyNumberFormat="false" applyFill="false" applyBorder="false" applyAlignment="false" applyProtection="false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false" applyFill="false" applyBorder="false" applyAlignment="false" applyProtection="false">
      <alignment vertical="top"/>
    </xf>
    <xf numFmtId="0" fontId="22" fillId="0" borderId="0" applyNumberFormat="false" applyFill="false" applyBorder="false" applyAlignment="false" applyProtection="false">
      <alignment vertical="top"/>
    </xf>
    <xf numFmtId="0" fontId="25" fillId="0" borderId="0"/>
    <xf numFmtId="0" fontId="33" fillId="0" borderId="0" applyNumberFormat="false" applyFill="false" applyBorder="false" applyAlignment="false" applyProtection="false"/>
    <xf numFmtId="0" fontId="0" fillId="0" borderId="0">
      <alignment vertical="center"/>
    </xf>
    <xf numFmtId="0" fontId="22" fillId="0" borderId="0" applyNumberFormat="false" applyFill="false" applyBorder="false" applyAlignment="false" applyProtection="false">
      <alignment vertical="top"/>
    </xf>
    <xf numFmtId="0" fontId="24" fillId="0" borderId="0" applyNumberFormat="false" applyFill="false" applyBorder="false" applyAlignment="false" applyProtection="false"/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top"/>
    </xf>
    <xf numFmtId="0" fontId="10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top"/>
    </xf>
    <xf numFmtId="0" fontId="10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/>
    <xf numFmtId="0" fontId="22" fillId="0" borderId="0" applyNumberFormat="false" applyFill="false" applyBorder="false" applyAlignment="false" applyProtection="false">
      <alignment vertical="top"/>
    </xf>
    <xf numFmtId="43" fontId="0" fillId="0" borderId="0" applyFont="false" applyFill="false" applyBorder="false" applyAlignment="false" applyProtection="false"/>
    <xf numFmtId="0" fontId="28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top"/>
      <protection locked="false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24" fillId="0" borderId="0" applyNumberFormat="false" applyFill="false" applyBorder="false" applyAlignment="false" applyProtection="false"/>
    <xf numFmtId="0" fontId="10" fillId="17" borderId="0" applyNumberFormat="false" applyBorder="false" applyAlignment="false" applyProtection="false">
      <alignment vertical="center"/>
    </xf>
    <xf numFmtId="0" fontId="18" fillId="12" borderId="10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9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13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top"/>
    </xf>
    <xf numFmtId="0" fontId="16" fillId="12" borderId="9" applyNumberFormat="false" applyAlignment="false" applyProtection="false">
      <alignment vertical="center"/>
    </xf>
    <xf numFmtId="0" fontId="15" fillId="11" borderId="8" applyNumberFormat="false" applyAlignment="false" applyProtection="false">
      <alignment vertical="center"/>
    </xf>
    <xf numFmtId="0" fontId="0" fillId="0" borderId="0">
      <alignment vertical="center"/>
    </xf>
    <xf numFmtId="0" fontId="14" fillId="0" borderId="7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8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/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46">
    <xf numFmtId="0" fontId="0" fillId="0" borderId="0" xfId="0" applyFont="true"/>
    <xf numFmtId="178" fontId="1" fillId="0" borderId="0" xfId="0" applyNumberFormat="true" applyFont="true" applyFill="true" applyBorder="true" applyAlignment="true">
      <alignment horizontal="center" vertical="center"/>
    </xf>
    <xf numFmtId="178" fontId="1" fillId="0" borderId="0" xfId="0" applyNumberFormat="true" applyFont="true" applyFill="true" applyAlignment="true">
      <alignment horizontal="center" vertical="center"/>
    </xf>
    <xf numFmtId="178" fontId="1" fillId="0" borderId="0" xfId="0" applyNumberFormat="true" applyFont="true" applyAlignment="true">
      <alignment horizontal="center" vertical="center"/>
    </xf>
    <xf numFmtId="178" fontId="1" fillId="0" borderId="0" xfId="0" applyNumberFormat="true" applyFont="true" applyAlignment="true">
      <alignment horizontal="center" vertical="center" wrapText="true"/>
    </xf>
    <xf numFmtId="0" fontId="1" fillId="0" borderId="0" xfId="0" applyFont="true"/>
    <xf numFmtId="177" fontId="0" fillId="0" borderId="0" xfId="0" applyNumberFormat="true" applyFont="true" applyAlignment="true">
      <alignment horizontal="center" vertical="center"/>
    </xf>
    <xf numFmtId="49" fontId="0" fillId="0" borderId="0" xfId="0" applyNumberFormat="true" applyFont="true"/>
    <xf numFmtId="0" fontId="0" fillId="0" borderId="0" xfId="0" applyFont="true" applyAlignment="true">
      <alignment horizontal="center" vertical="center"/>
    </xf>
    <xf numFmtId="177" fontId="0" fillId="0" borderId="0" xfId="0" applyNumberFormat="true" applyFont="true"/>
    <xf numFmtId="0" fontId="2" fillId="0" borderId="0" xfId="0" applyFont="true" applyAlignment="true">
      <alignment horizontal="center" vertical="center"/>
    </xf>
    <xf numFmtId="177" fontId="3" fillId="0" borderId="1" xfId="0" applyNumberFormat="true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178" fontId="8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/>
    </xf>
    <xf numFmtId="178" fontId="1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/>
    </xf>
    <xf numFmtId="178" fontId="1" fillId="0" borderId="5" xfId="0" applyNumberFormat="true" applyFont="true" applyFill="true" applyBorder="true" applyAlignment="true">
      <alignment horizontal="center" vertical="center"/>
    </xf>
    <xf numFmtId="178" fontId="1" fillId="0" borderId="5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178" fontId="1" fillId="0" borderId="1" xfId="0" applyNumberFormat="true" applyFont="true" applyFill="true" applyBorder="true" applyAlignment="true">
      <alignment horizontal="center" vertical="center" wrapText="true"/>
    </xf>
    <xf numFmtId="178" fontId="7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Border="true"/>
    <xf numFmtId="0" fontId="6" fillId="0" borderId="1" xfId="0" applyFont="true" applyFill="true" applyBorder="true" applyAlignment="true" quotePrefix="true">
      <alignment horizontal="center" vertical="center" wrapText="true"/>
    </xf>
    <xf numFmtId="0" fontId="7" fillId="0" borderId="1" xfId="0" applyFont="true" applyFill="true" applyBorder="true" applyAlignment="true" quotePrefix="true">
      <alignment horizontal="center" vertical="center" wrapText="true"/>
    </xf>
    <xf numFmtId="0" fontId="1" fillId="0" borderId="1" xfId="0" applyFont="true" applyFill="true" applyBorder="true" applyAlignment="true" quotePrefix="true">
      <alignment horizontal="center" vertical="center" wrapText="true"/>
    </xf>
  </cellXfs>
  <cellStyles count="77">
    <cellStyle name="常规" xfId="0" builtinId="0"/>
    <cellStyle name="ColLevel_3" xfId="1"/>
    <cellStyle name="ColLevel_4" xfId="2"/>
    <cellStyle name="RowLevel_1" xfId="3"/>
    <cellStyle name="RowLevel_3" xfId="4"/>
    <cellStyle name="常规 14" xfId="5"/>
    <cellStyle name="常规 13" xfId="6"/>
    <cellStyle name="常规 15" xfId="7"/>
    <cellStyle name="RowLevel_6" xfId="8"/>
    <cellStyle name="RowLevel_5" xfId="9"/>
    <cellStyle name="常规_Sheet2" xfId="10"/>
    <cellStyle name="RowLevel_2" xfId="11"/>
    <cellStyle name="常规 8" xfId="12"/>
    <cellStyle name="ColLevel_5" xfId="13"/>
    <cellStyle name="RowLevel_0" xfId="14"/>
    <cellStyle name="常规 12" xfId="15"/>
    <cellStyle name="40% - 强调文字颜色 6" xfId="16" builtinId="51"/>
    <cellStyle name="ColLevel_2" xfId="17"/>
    <cellStyle name="20% - 强调文字颜色 6" xfId="18" builtinId="50"/>
    <cellStyle name="强调文字颜色 6" xfId="19" builtinId="49"/>
    <cellStyle name="40% - 强调文字颜色 5" xfId="20" builtinId="47"/>
    <cellStyle name="ColLevel_1" xfId="21"/>
    <cellStyle name="20% - 强调文字颜色 5" xfId="22" builtinId="46"/>
    <cellStyle name="常规 10" xfId="23"/>
    <cellStyle name="强调文字颜色 5" xfId="24" builtinId="45"/>
    <cellStyle name="40% - 强调文字颜色 4" xfId="25" builtinId="43"/>
    <cellStyle name="标题 3" xfId="26" builtinId="18"/>
    <cellStyle name="解释性文本" xfId="27" builtinId="53"/>
    <cellStyle name="汇总" xfId="28" builtinId="25"/>
    <cellStyle name="_ET_STYLE_NoName_00_" xfId="29"/>
    <cellStyle name="百分比" xfId="30" builtinId="5"/>
    <cellStyle name="RowLevel_4" xfId="31"/>
    <cellStyle name="千位分隔" xfId="32" builtinId="3"/>
    <cellStyle name="标题 2" xfId="33" builtinId="17"/>
    <cellStyle name="货币[0]" xfId="34" builtinId="7"/>
    <cellStyle name="常规 4" xfId="35"/>
    <cellStyle name="60% - 强调文字颜色 4" xfId="36" builtinId="44"/>
    <cellStyle name="警告文本" xfId="37" builtinId="11"/>
    <cellStyle name="20% - 强调文字颜色 2" xfId="38" builtinId="34"/>
    <cellStyle name="常规 5" xfId="39"/>
    <cellStyle name="60% - 强调文字颜色 5" xfId="40" builtinId="48"/>
    <cellStyle name="标题 1" xfId="41" builtinId="16"/>
    <cellStyle name="超链接" xfId="42" builtinId="8"/>
    <cellStyle name="20% - 强调文字颜色 3" xfId="43" builtinId="38"/>
    <cellStyle name="货币" xfId="44" builtinId="4"/>
    <cellStyle name="ColLevel_0" xfId="45"/>
    <cellStyle name="20% - 强调文字颜色 4" xfId="46" builtinId="42"/>
    <cellStyle name="计算" xfId="47" builtinId="22"/>
    <cellStyle name="已访问的超链接" xfId="48" builtinId="9"/>
    <cellStyle name="千位分隔[0]" xfId="49" builtinId="6"/>
    <cellStyle name="强调文字颜色 4" xfId="50" builtinId="41"/>
    <cellStyle name="40% - 强调文字颜色 3" xfId="51" builtinId="39"/>
    <cellStyle name="常规 6" xfId="52"/>
    <cellStyle name="60% - 强调文字颜色 6" xfId="53" builtinId="52"/>
    <cellStyle name="输入" xfId="54" builtinId="20"/>
    <cellStyle name="ColLevel_6" xfId="55"/>
    <cellStyle name="输出" xfId="56" builtinId="21"/>
    <cellStyle name="检查单元格" xfId="57" builtinId="23"/>
    <cellStyle name="常规 7" xfId="58"/>
    <cellStyle name="链接单元格" xfId="59" builtinId="24"/>
    <cellStyle name="60% - 强调文字颜色 1" xfId="60" builtinId="32"/>
    <cellStyle name="常规 3" xfId="61"/>
    <cellStyle name="60% - 强调文字颜色 3" xfId="62" builtinId="40"/>
    <cellStyle name="注释" xfId="63" builtinId="10"/>
    <cellStyle name="标题" xfId="64" builtinId="15"/>
    <cellStyle name="好" xfId="65" builtinId="26"/>
    <cellStyle name="标题 4" xfId="66" builtinId="19"/>
    <cellStyle name="强调文字颜色 1" xfId="67" builtinId="29"/>
    <cellStyle name="适中" xfId="68" builtinId="28"/>
    <cellStyle name="20% - 强调文字颜色 1" xfId="69" builtinId="30"/>
    <cellStyle name="差" xfId="70" builtinId="27"/>
    <cellStyle name="强调文字颜色 2" xfId="71" builtinId="33"/>
    <cellStyle name="40% - 强调文字颜色 1" xfId="72" builtinId="31"/>
    <cellStyle name="常规 2" xfId="73"/>
    <cellStyle name="60% - 强调文字颜色 2" xfId="74" builtinId="36"/>
    <cellStyle name="40% - 强调文字颜色 2" xfId="75" builtinId="35"/>
    <cellStyle name="强调文字颜色 3" xfId="76" builtinId="37"/>
  </cellStyles>
  <dxfs count="1">
    <dxf>
      <font>
        <b val="1"/>
        <i val="0"/>
        <color indexed="10"/>
      </font>
      <fill>
        <patternFill patternType="solid">
          <bgColor indexed="34"/>
        </patternFill>
      </fill>
    </dxf>
  </dxfs>
  <tableStyles count="0" defaultTableStyle="TableStyleMedium2" defaultPivotStyle="PivotStyleLight16"/>
  <colors>
    <mruColors>
      <color rgb="00FFFFFF"/>
      <color rgb="00000000"/>
      <color rgb="00FCE4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" defaultRowHeight="15.7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8"/>
  <sheetViews>
    <sheetView tabSelected="1" workbookViewId="0">
      <selection activeCell="Q4" sqref="Q4"/>
    </sheetView>
  </sheetViews>
  <sheetFormatPr defaultColWidth="9" defaultRowHeight="15.75"/>
  <cols>
    <col min="1" max="1" width="4.5" style="6" customWidth="true"/>
    <col min="2" max="2" width="7.875" customWidth="true"/>
    <col min="3" max="3" width="4.875" customWidth="true"/>
    <col min="4" max="4" width="12.875" style="7" customWidth="true"/>
    <col min="5" max="6" width="5.625" customWidth="true"/>
    <col min="7" max="7" width="15.625" customWidth="true"/>
    <col min="8" max="8" width="13.625" customWidth="true"/>
    <col min="9" max="9" width="28.375" customWidth="true"/>
    <col min="10" max="10" width="15.0666666666667" customWidth="true"/>
    <col min="11" max="11" width="10.05" customWidth="true"/>
    <col min="12" max="12" width="9.05833333333333" customWidth="true"/>
    <col min="13" max="13" width="6.65833333333333" style="8" customWidth="true"/>
    <col min="14" max="15" width="6.625" customWidth="true"/>
    <col min="16" max="16" width="5.75" style="9" customWidth="true"/>
    <col min="17" max="17" width="18.625" customWidth="true"/>
  </cols>
  <sheetData>
    <row r="1" ht="40" customHeight="true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33.75" customHeight="true" spans="1:16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30" t="s">
        <v>13</v>
      </c>
      <c r="N2" s="13" t="s">
        <v>14</v>
      </c>
      <c r="O2" s="30" t="s">
        <v>15</v>
      </c>
      <c r="P2" s="31" t="s">
        <v>16</v>
      </c>
    </row>
    <row r="3" s="1" customFormat="true" ht="28" customHeight="true" spans="1:16">
      <c r="A3" s="15">
        <v>1</v>
      </c>
      <c r="B3" s="16" t="s">
        <v>17</v>
      </c>
      <c r="C3" s="17" t="s">
        <v>18</v>
      </c>
      <c r="D3" s="1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16" t="s">
        <v>24</v>
      </c>
      <c r="J3" s="16" t="s">
        <v>25</v>
      </c>
      <c r="K3" s="18" t="s">
        <v>26</v>
      </c>
      <c r="L3" s="26" t="s">
        <v>27</v>
      </c>
      <c r="M3" s="32">
        <v>80.925</v>
      </c>
      <c r="N3" s="33" t="s">
        <v>28</v>
      </c>
      <c r="O3" s="33" t="s">
        <v>28</v>
      </c>
      <c r="P3" s="34"/>
    </row>
    <row r="4" s="1" customFormat="true" ht="28" customHeight="true" spans="1:16">
      <c r="A4" s="15">
        <v>2</v>
      </c>
      <c r="B4" s="16" t="s">
        <v>29</v>
      </c>
      <c r="C4" s="17" t="s">
        <v>30</v>
      </c>
      <c r="D4" s="16" t="s">
        <v>31</v>
      </c>
      <c r="E4" s="26" t="s">
        <v>20</v>
      </c>
      <c r="F4" s="26" t="s">
        <v>21</v>
      </c>
      <c r="G4" s="26" t="s">
        <v>32</v>
      </c>
      <c r="H4" s="26" t="s">
        <v>33</v>
      </c>
      <c r="I4" s="16" t="s">
        <v>34</v>
      </c>
      <c r="J4" s="16" t="s">
        <v>35</v>
      </c>
      <c r="K4" s="18" t="s">
        <v>26</v>
      </c>
      <c r="L4" s="26" t="s">
        <v>27</v>
      </c>
      <c r="M4" s="32">
        <v>78.7</v>
      </c>
      <c r="N4" s="33" t="s">
        <v>28</v>
      </c>
      <c r="O4" s="33" t="s">
        <v>28</v>
      </c>
      <c r="P4" s="34"/>
    </row>
    <row r="5" s="2" customFormat="true" ht="28" customHeight="true" spans="1:16">
      <c r="A5" s="15">
        <v>3</v>
      </c>
      <c r="B5" s="16" t="s">
        <v>36</v>
      </c>
      <c r="C5" s="17" t="s">
        <v>18</v>
      </c>
      <c r="D5" s="16" t="s">
        <v>37</v>
      </c>
      <c r="E5" s="26" t="s">
        <v>20</v>
      </c>
      <c r="F5" s="26" t="s">
        <v>21</v>
      </c>
      <c r="G5" s="26" t="s">
        <v>38</v>
      </c>
      <c r="H5" s="26" t="s">
        <v>39</v>
      </c>
      <c r="I5" s="16" t="s">
        <v>40</v>
      </c>
      <c r="J5" s="16" t="s">
        <v>41</v>
      </c>
      <c r="K5" s="18" t="s">
        <v>26</v>
      </c>
      <c r="L5" s="26" t="s">
        <v>27</v>
      </c>
      <c r="M5" s="32">
        <v>74.275</v>
      </c>
      <c r="N5" s="33" t="s">
        <v>28</v>
      </c>
      <c r="O5" s="33" t="s">
        <v>28</v>
      </c>
      <c r="P5" s="34"/>
    </row>
    <row r="6" s="2" customFormat="true" ht="28" customHeight="true" spans="1:16">
      <c r="A6" s="15">
        <v>4</v>
      </c>
      <c r="B6" s="16" t="s">
        <v>42</v>
      </c>
      <c r="C6" s="17" t="s">
        <v>30</v>
      </c>
      <c r="D6" s="16" t="s">
        <v>43</v>
      </c>
      <c r="E6" s="26" t="s">
        <v>20</v>
      </c>
      <c r="F6" s="26" t="s">
        <v>21</v>
      </c>
      <c r="G6" s="26" t="s">
        <v>44</v>
      </c>
      <c r="H6" s="26" t="s">
        <v>45</v>
      </c>
      <c r="I6" s="16" t="s">
        <v>40</v>
      </c>
      <c r="J6" s="16" t="s">
        <v>46</v>
      </c>
      <c r="K6" s="18" t="s">
        <v>26</v>
      </c>
      <c r="L6" s="26" t="s">
        <v>27</v>
      </c>
      <c r="M6" s="32">
        <v>80.275</v>
      </c>
      <c r="N6" s="33" t="s">
        <v>28</v>
      </c>
      <c r="O6" s="33" t="s">
        <v>28</v>
      </c>
      <c r="P6" s="34"/>
    </row>
    <row r="7" s="2" customFormat="true" ht="28" customHeight="true" spans="1:16">
      <c r="A7" s="15">
        <v>5</v>
      </c>
      <c r="B7" s="17" t="s">
        <v>47</v>
      </c>
      <c r="C7" s="17" t="s">
        <v>30</v>
      </c>
      <c r="D7" s="17" t="s">
        <v>48</v>
      </c>
      <c r="E7" s="26" t="s">
        <v>20</v>
      </c>
      <c r="F7" s="26" t="s">
        <v>21</v>
      </c>
      <c r="G7" s="26" t="s">
        <v>44</v>
      </c>
      <c r="H7" s="26" t="s">
        <v>49</v>
      </c>
      <c r="I7" s="16" t="s">
        <v>40</v>
      </c>
      <c r="J7" s="16" t="s">
        <v>50</v>
      </c>
      <c r="K7" s="18" t="s">
        <v>26</v>
      </c>
      <c r="L7" s="26" t="s">
        <v>27</v>
      </c>
      <c r="M7" s="32">
        <v>78.675</v>
      </c>
      <c r="N7" s="33" t="s">
        <v>28</v>
      </c>
      <c r="O7" s="33" t="s">
        <v>28</v>
      </c>
      <c r="P7" s="34"/>
    </row>
    <row r="8" s="3" customFormat="true" ht="28" customHeight="true" spans="1:16">
      <c r="A8" s="15">
        <v>6</v>
      </c>
      <c r="B8" s="16" t="s">
        <v>51</v>
      </c>
      <c r="C8" s="18" t="s">
        <v>18</v>
      </c>
      <c r="D8" s="16" t="s">
        <v>52</v>
      </c>
      <c r="E8" s="26" t="s">
        <v>20</v>
      </c>
      <c r="F8" s="26" t="s">
        <v>21</v>
      </c>
      <c r="G8" s="26" t="s">
        <v>53</v>
      </c>
      <c r="H8" s="26" t="s">
        <v>54</v>
      </c>
      <c r="I8" s="16" t="s">
        <v>55</v>
      </c>
      <c r="J8" s="16" t="s">
        <v>56</v>
      </c>
      <c r="K8" s="18" t="s">
        <v>26</v>
      </c>
      <c r="L8" s="26" t="s">
        <v>27</v>
      </c>
      <c r="M8" s="32">
        <v>79.25</v>
      </c>
      <c r="N8" s="33" t="s">
        <v>28</v>
      </c>
      <c r="O8" s="33" t="s">
        <v>28</v>
      </c>
      <c r="P8" s="34"/>
    </row>
    <row r="9" s="4" customFormat="true" ht="28" customHeight="true" spans="1:16">
      <c r="A9" s="15">
        <v>7</v>
      </c>
      <c r="B9" s="18" t="s">
        <v>57</v>
      </c>
      <c r="C9" s="19" t="s">
        <v>18</v>
      </c>
      <c r="D9" s="46" t="s">
        <v>58</v>
      </c>
      <c r="E9" s="26" t="s">
        <v>20</v>
      </c>
      <c r="F9" s="26" t="s">
        <v>21</v>
      </c>
      <c r="G9" s="26" t="s">
        <v>59</v>
      </c>
      <c r="H9" s="26" t="s">
        <v>60</v>
      </c>
      <c r="I9" s="18" t="s">
        <v>61</v>
      </c>
      <c r="J9" s="46" t="s">
        <v>62</v>
      </c>
      <c r="K9" s="18" t="s">
        <v>26</v>
      </c>
      <c r="L9" s="26" t="s">
        <v>27</v>
      </c>
      <c r="M9" s="35">
        <v>82.775</v>
      </c>
      <c r="N9" s="33" t="s">
        <v>28</v>
      </c>
      <c r="O9" s="33" t="s">
        <v>28</v>
      </c>
      <c r="P9" s="34"/>
    </row>
    <row r="10" s="1" customFormat="true" ht="28" customHeight="true" spans="1:16">
      <c r="A10" s="15">
        <v>8</v>
      </c>
      <c r="B10" s="16" t="s">
        <v>63</v>
      </c>
      <c r="C10" s="17" t="s">
        <v>18</v>
      </c>
      <c r="D10" s="16" t="s">
        <v>64</v>
      </c>
      <c r="E10" s="26" t="s">
        <v>20</v>
      </c>
      <c r="F10" s="26" t="s">
        <v>21</v>
      </c>
      <c r="G10" s="26" t="s">
        <v>65</v>
      </c>
      <c r="H10" s="26" t="s">
        <v>66</v>
      </c>
      <c r="I10" s="16" t="s">
        <v>67</v>
      </c>
      <c r="J10" s="16" t="s">
        <v>68</v>
      </c>
      <c r="K10" s="18" t="s">
        <v>69</v>
      </c>
      <c r="L10" s="26" t="s">
        <v>70</v>
      </c>
      <c r="M10" s="36">
        <v>77.975</v>
      </c>
      <c r="N10" s="33" t="s">
        <v>28</v>
      </c>
      <c r="O10" s="33" t="s">
        <v>28</v>
      </c>
      <c r="P10" s="37"/>
    </row>
    <row r="11" s="4" customFormat="true" ht="28" customHeight="true" spans="1:16">
      <c r="A11" s="15">
        <v>9</v>
      </c>
      <c r="B11" s="18" t="s">
        <v>71</v>
      </c>
      <c r="C11" s="19" t="s">
        <v>18</v>
      </c>
      <c r="D11" s="46" t="s">
        <v>72</v>
      </c>
      <c r="E11" s="26" t="s">
        <v>20</v>
      </c>
      <c r="F11" s="26" t="s">
        <v>21</v>
      </c>
      <c r="G11" s="26" t="s">
        <v>73</v>
      </c>
      <c r="H11" s="26" t="s">
        <v>74</v>
      </c>
      <c r="I11" s="18" t="s">
        <v>75</v>
      </c>
      <c r="J11" s="47" t="s">
        <v>76</v>
      </c>
      <c r="K11" s="18" t="s">
        <v>69</v>
      </c>
      <c r="L11" s="26" t="s">
        <v>77</v>
      </c>
      <c r="M11" s="38">
        <v>80.5</v>
      </c>
      <c r="N11" s="33" t="s">
        <v>28</v>
      </c>
      <c r="O11" s="33" t="s">
        <v>28</v>
      </c>
      <c r="P11" s="34"/>
    </row>
    <row r="12" s="4" customFormat="true" ht="28" customHeight="true" spans="1:16">
      <c r="A12" s="15">
        <v>10</v>
      </c>
      <c r="B12" s="18" t="s">
        <v>78</v>
      </c>
      <c r="C12" s="19" t="s">
        <v>18</v>
      </c>
      <c r="D12" s="46" t="s">
        <v>79</v>
      </c>
      <c r="E12" s="26" t="s">
        <v>20</v>
      </c>
      <c r="F12" s="26" t="s">
        <v>80</v>
      </c>
      <c r="G12" s="26" t="s">
        <v>32</v>
      </c>
      <c r="H12" s="26" t="s">
        <v>81</v>
      </c>
      <c r="I12" s="18" t="s">
        <v>82</v>
      </c>
      <c r="J12" s="48" t="s">
        <v>83</v>
      </c>
      <c r="K12" s="18" t="s">
        <v>26</v>
      </c>
      <c r="L12" s="26" t="s">
        <v>27</v>
      </c>
      <c r="M12" s="39">
        <v>79.9</v>
      </c>
      <c r="N12" s="33" t="s">
        <v>28</v>
      </c>
      <c r="O12" s="33" t="s">
        <v>28</v>
      </c>
      <c r="P12" s="34"/>
    </row>
    <row r="13" s="3" customFormat="true" ht="28" customHeight="true" spans="1:16">
      <c r="A13" s="15">
        <v>11</v>
      </c>
      <c r="B13" s="18" t="s">
        <v>84</v>
      </c>
      <c r="C13" s="19" t="s">
        <v>18</v>
      </c>
      <c r="D13" s="46" t="s">
        <v>85</v>
      </c>
      <c r="E13" s="26" t="s">
        <v>20</v>
      </c>
      <c r="F13" s="26" t="s">
        <v>21</v>
      </c>
      <c r="G13" s="26" t="s">
        <v>86</v>
      </c>
      <c r="H13" s="26" t="s">
        <v>87</v>
      </c>
      <c r="I13" s="18" t="s">
        <v>88</v>
      </c>
      <c r="J13" s="48" t="s">
        <v>89</v>
      </c>
      <c r="K13" s="18" t="s">
        <v>26</v>
      </c>
      <c r="L13" s="26" t="s">
        <v>27</v>
      </c>
      <c r="M13" s="36">
        <v>75.525</v>
      </c>
      <c r="N13" s="33" t="s">
        <v>28</v>
      </c>
      <c r="O13" s="33" t="s">
        <v>28</v>
      </c>
      <c r="P13" s="34"/>
    </row>
    <row r="14" s="3" customFormat="true" ht="28" customHeight="true" spans="1:16">
      <c r="A14" s="15">
        <v>12</v>
      </c>
      <c r="B14" s="16" t="s">
        <v>90</v>
      </c>
      <c r="C14" s="19" t="s">
        <v>30</v>
      </c>
      <c r="D14" s="16" t="s">
        <v>91</v>
      </c>
      <c r="E14" s="26" t="s">
        <v>20</v>
      </c>
      <c r="F14" s="26" t="s">
        <v>21</v>
      </c>
      <c r="G14" s="26" t="s">
        <v>65</v>
      </c>
      <c r="H14" s="26" t="s">
        <v>87</v>
      </c>
      <c r="I14" s="18" t="s">
        <v>88</v>
      </c>
      <c r="J14" s="16" t="s">
        <v>89</v>
      </c>
      <c r="K14" s="18" t="s">
        <v>26</v>
      </c>
      <c r="L14" s="26" t="s">
        <v>27</v>
      </c>
      <c r="M14" s="36">
        <v>76.6</v>
      </c>
      <c r="N14" s="33" t="s">
        <v>28</v>
      </c>
      <c r="O14" s="33" t="s">
        <v>28</v>
      </c>
      <c r="P14" s="34"/>
    </row>
    <row r="15" s="3" customFormat="true" ht="28" customHeight="true" spans="1:16">
      <c r="A15" s="15">
        <v>13</v>
      </c>
      <c r="B15" s="20" t="s">
        <v>92</v>
      </c>
      <c r="C15" s="19" t="s">
        <v>18</v>
      </c>
      <c r="D15" s="20" t="s">
        <v>93</v>
      </c>
      <c r="E15" s="26" t="s">
        <v>20</v>
      </c>
      <c r="F15" s="26" t="s">
        <v>21</v>
      </c>
      <c r="G15" s="26" t="s">
        <v>94</v>
      </c>
      <c r="H15" s="26" t="s">
        <v>95</v>
      </c>
      <c r="I15" s="20" t="s">
        <v>88</v>
      </c>
      <c r="J15" s="20" t="s">
        <v>96</v>
      </c>
      <c r="K15" s="18" t="s">
        <v>69</v>
      </c>
      <c r="L15" s="26" t="s">
        <v>77</v>
      </c>
      <c r="M15" s="36">
        <v>82.15</v>
      </c>
      <c r="N15" s="33" t="s">
        <v>28</v>
      </c>
      <c r="O15" s="33" t="s">
        <v>28</v>
      </c>
      <c r="P15" s="34"/>
    </row>
    <row r="16" s="3" customFormat="true" ht="28" customHeight="true" spans="1:16">
      <c r="A16" s="15">
        <v>14</v>
      </c>
      <c r="B16" s="16" t="s">
        <v>97</v>
      </c>
      <c r="C16" s="19" t="s">
        <v>18</v>
      </c>
      <c r="D16" s="16" t="s">
        <v>98</v>
      </c>
      <c r="E16" s="26" t="s">
        <v>20</v>
      </c>
      <c r="F16" s="26" t="s">
        <v>21</v>
      </c>
      <c r="G16" s="26" t="s">
        <v>99</v>
      </c>
      <c r="H16" s="26" t="s">
        <v>100</v>
      </c>
      <c r="I16" s="18" t="s">
        <v>101</v>
      </c>
      <c r="J16" s="16" t="s">
        <v>102</v>
      </c>
      <c r="K16" s="18" t="s">
        <v>69</v>
      </c>
      <c r="L16" s="26" t="s">
        <v>77</v>
      </c>
      <c r="M16" s="36">
        <v>77.525</v>
      </c>
      <c r="N16" s="33" t="s">
        <v>28</v>
      </c>
      <c r="O16" s="33" t="s">
        <v>28</v>
      </c>
      <c r="P16" s="34"/>
    </row>
    <row r="17" s="3" customFormat="true" ht="28" customHeight="true" spans="1:16">
      <c r="A17" s="15">
        <v>15</v>
      </c>
      <c r="B17" s="16" t="s">
        <v>103</v>
      </c>
      <c r="C17" s="18" t="s">
        <v>18</v>
      </c>
      <c r="D17" s="16" t="s">
        <v>104</v>
      </c>
      <c r="E17" s="26" t="s">
        <v>20</v>
      </c>
      <c r="F17" s="26" t="s">
        <v>21</v>
      </c>
      <c r="G17" s="26" t="s">
        <v>105</v>
      </c>
      <c r="H17" s="26" t="s">
        <v>49</v>
      </c>
      <c r="I17" s="18" t="s">
        <v>106</v>
      </c>
      <c r="J17" s="16" t="s">
        <v>107</v>
      </c>
      <c r="K17" s="18" t="s">
        <v>26</v>
      </c>
      <c r="L17" s="26" t="s">
        <v>27</v>
      </c>
      <c r="M17" s="32">
        <v>79.45</v>
      </c>
      <c r="N17" s="33" t="s">
        <v>28</v>
      </c>
      <c r="O17" s="33" t="s">
        <v>28</v>
      </c>
      <c r="P17" s="34"/>
    </row>
    <row r="18" s="2" customFormat="true" ht="28" customHeight="true" spans="1:16">
      <c r="A18" s="15">
        <v>16</v>
      </c>
      <c r="B18" s="16" t="s">
        <v>108</v>
      </c>
      <c r="C18" s="18" t="s">
        <v>18</v>
      </c>
      <c r="D18" s="16" t="s">
        <v>109</v>
      </c>
      <c r="E18" s="26" t="s">
        <v>110</v>
      </c>
      <c r="F18" s="26" t="s">
        <v>111</v>
      </c>
      <c r="G18" s="26" t="s">
        <v>112</v>
      </c>
      <c r="H18" s="26" t="s">
        <v>113</v>
      </c>
      <c r="I18" s="18" t="s">
        <v>114</v>
      </c>
      <c r="J18" s="16" t="s">
        <v>115</v>
      </c>
      <c r="K18" s="18" t="s">
        <v>26</v>
      </c>
      <c r="L18" s="26" t="s">
        <v>27</v>
      </c>
      <c r="M18" s="36">
        <v>84.225</v>
      </c>
      <c r="N18" s="33" t="s">
        <v>28</v>
      </c>
      <c r="O18" s="33" t="s">
        <v>28</v>
      </c>
      <c r="P18" s="34"/>
    </row>
    <row r="19" s="3" customFormat="true" ht="28" customHeight="true" spans="1:16">
      <c r="A19" s="15">
        <v>17</v>
      </c>
      <c r="B19" s="16" t="s">
        <v>116</v>
      </c>
      <c r="C19" s="18" t="s">
        <v>18</v>
      </c>
      <c r="D19" s="16" t="s">
        <v>117</v>
      </c>
      <c r="E19" s="26" t="s">
        <v>118</v>
      </c>
      <c r="F19" s="26" t="s">
        <v>80</v>
      </c>
      <c r="G19" s="26" t="s">
        <v>119</v>
      </c>
      <c r="H19" s="26" t="s">
        <v>120</v>
      </c>
      <c r="I19" s="16" t="s">
        <v>121</v>
      </c>
      <c r="J19" s="16" t="s">
        <v>122</v>
      </c>
      <c r="K19" s="18" t="s">
        <v>26</v>
      </c>
      <c r="L19" s="26" t="s">
        <v>27</v>
      </c>
      <c r="M19" s="36">
        <v>80.125</v>
      </c>
      <c r="N19" s="33" t="s">
        <v>28</v>
      </c>
      <c r="O19" s="33" t="s">
        <v>28</v>
      </c>
      <c r="P19" s="34"/>
    </row>
    <row r="20" s="3" customFormat="true" ht="28" customHeight="true" spans="1:17">
      <c r="A20" s="15">
        <v>18</v>
      </c>
      <c r="B20" s="16" t="s">
        <v>123</v>
      </c>
      <c r="C20" s="18" t="s">
        <v>30</v>
      </c>
      <c r="D20" s="16" t="s">
        <v>124</v>
      </c>
      <c r="E20" s="26" t="s">
        <v>20</v>
      </c>
      <c r="F20" s="26" t="s">
        <v>21</v>
      </c>
      <c r="G20" s="26" t="s">
        <v>65</v>
      </c>
      <c r="H20" s="26" t="s">
        <v>66</v>
      </c>
      <c r="I20" s="16" t="s">
        <v>125</v>
      </c>
      <c r="J20" s="16" t="s">
        <v>126</v>
      </c>
      <c r="K20" s="18" t="s">
        <v>69</v>
      </c>
      <c r="L20" s="26" t="s">
        <v>77</v>
      </c>
      <c r="M20" s="36">
        <v>80.975</v>
      </c>
      <c r="N20" s="33" t="s">
        <v>28</v>
      </c>
      <c r="O20" s="33" t="s">
        <v>28</v>
      </c>
      <c r="P20" s="34"/>
      <c r="Q20" s="4"/>
    </row>
    <row r="21" s="3" customFormat="true" ht="28" customHeight="true" spans="1:16">
      <c r="A21" s="15">
        <v>19</v>
      </c>
      <c r="B21" s="16" t="s">
        <v>127</v>
      </c>
      <c r="C21" s="21" t="s">
        <v>30</v>
      </c>
      <c r="D21" s="16" t="s">
        <v>128</v>
      </c>
      <c r="E21" s="26" t="s">
        <v>20</v>
      </c>
      <c r="F21" s="26" t="s">
        <v>21</v>
      </c>
      <c r="G21" s="26" t="s">
        <v>44</v>
      </c>
      <c r="H21" s="26" t="s">
        <v>129</v>
      </c>
      <c r="I21" s="18" t="s">
        <v>130</v>
      </c>
      <c r="J21" s="16" t="s">
        <v>131</v>
      </c>
      <c r="K21" s="18" t="s">
        <v>26</v>
      </c>
      <c r="L21" s="26" t="s">
        <v>27</v>
      </c>
      <c r="M21" s="36">
        <v>75.65</v>
      </c>
      <c r="N21" s="33" t="s">
        <v>28</v>
      </c>
      <c r="O21" s="33" t="s">
        <v>28</v>
      </c>
      <c r="P21" s="40"/>
    </row>
    <row r="22" s="3" customFormat="true" ht="28" customHeight="true" spans="1:16">
      <c r="A22" s="15">
        <v>20</v>
      </c>
      <c r="B22" s="16" t="s">
        <v>132</v>
      </c>
      <c r="C22" s="18" t="s">
        <v>30</v>
      </c>
      <c r="D22" s="16" t="s">
        <v>133</v>
      </c>
      <c r="E22" s="26" t="s">
        <v>20</v>
      </c>
      <c r="F22" s="26" t="s">
        <v>21</v>
      </c>
      <c r="G22" s="26" t="s">
        <v>94</v>
      </c>
      <c r="H22" s="26" t="s">
        <v>134</v>
      </c>
      <c r="I22" s="16" t="s">
        <v>135</v>
      </c>
      <c r="J22" s="16" t="s">
        <v>136</v>
      </c>
      <c r="K22" s="18" t="s">
        <v>26</v>
      </c>
      <c r="L22" s="26" t="s">
        <v>27</v>
      </c>
      <c r="M22" s="41">
        <v>79.025</v>
      </c>
      <c r="N22" s="33" t="s">
        <v>28</v>
      </c>
      <c r="O22" s="33" t="s">
        <v>28</v>
      </c>
      <c r="P22" s="34"/>
    </row>
    <row r="23" s="1" customFormat="true" ht="28" customHeight="true" spans="1:16">
      <c r="A23" s="15">
        <v>21</v>
      </c>
      <c r="B23" s="16" t="s">
        <v>137</v>
      </c>
      <c r="C23" s="18" t="s">
        <v>18</v>
      </c>
      <c r="D23" s="16" t="s">
        <v>138</v>
      </c>
      <c r="E23" s="26" t="s">
        <v>118</v>
      </c>
      <c r="F23" s="26" t="s">
        <v>80</v>
      </c>
      <c r="G23" s="26" t="s">
        <v>139</v>
      </c>
      <c r="H23" s="26" t="s">
        <v>140</v>
      </c>
      <c r="I23" s="16" t="s">
        <v>141</v>
      </c>
      <c r="J23" s="16" t="s">
        <v>142</v>
      </c>
      <c r="K23" s="18" t="s">
        <v>69</v>
      </c>
      <c r="L23" s="26" t="s">
        <v>77</v>
      </c>
      <c r="M23" s="36">
        <v>79.5</v>
      </c>
      <c r="N23" s="33" t="s">
        <v>28</v>
      </c>
      <c r="O23" s="33" t="s">
        <v>28</v>
      </c>
      <c r="P23" s="34"/>
    </row>
    <row r="24" s="1" customFormat="true" ht="28" customHeight="true" spans="1:16">
      <c r="A24" s="15">
        <v>22</v>
      </c>
      <c r="B24" s="16" t="s">
        <v>143</v>
      </c>
      <c r="C24" s="21" t="s">
        <v>18</v>
      </c>
      <c r="D24" s="16" t="s">
        <v>144</v>
      </c>
      <c r="E24" s="26" t="s">
        <v>20</v>
      </c>
      <c r="F24" s="26" t="s">
        <v>21</v>
      </c>
      <c r="G24" s="26" t="s">
        <v>145</v>
      </c>
      <c r="H24" s="26" t="s">
        <v>146</v>
      </c>
      <c r="I24" s="16" t="s">
        <v>141</v>
      </c>
      <c r="J24" s="16" t="s">
        <v>142</v>
      </c>
      <c r="K24" s="18" t="s">
        <v>69</v>
      </c>
      <c r="L24" s="26" t="s">
        <v>77</v>
      </c>
      <c r="M24" s="36">
        <v>78.45</v>
      </c>
      <c r="N24" s="33" t="s">
        <v>28</v>
      </c>
      <c r="O24" s="33" t="s">
        <v>28</v>
      </c>
      <c r="P24" s="34"/>
    </row>
    <row r="25" s="1" customFormat="true" ht="28" customHeight="true" spans="1:16">
      <c r="A25" s="15">
        <v>23</v>
      </c>
      <c r="B25" s="22" t="s">
        <v>147</v>
      </c>
      <c r="C25" s="23" t="s">
        <v>18</v>
      </c>
      <c r="D25" s="22" t="s">
        <v>148</v>
      </c>
      <c r="E25" s="27" t="s">
        <v>20</v>
      </c>
      <c r="F25" s="27" t="s">
        <v>80</v>
      </c>
      <c r="G25" s="27" t="s">
        <v>149</v>
      </c>
      <c r="H25" s="27" t="s">
        <v>150</v>
      </c>
      <c r="I25" s="22" t="s">
        <v>151</v>
      </c>
      <c r="J25" s="22" t="s">
        <v>152</v>
      </c>
      <c r="K25" s="29" t="s">
        <v>69</v>
      </c>
      <c r="L25" s="27" t="s">
        <v>77</v>
      </c>
      <c r="M25" s="42">
        <v>83.2</v>
      </c>
      <c r="N25" s="43" t="s">
        <v>28</v>
      </c>
      <c r="O25" s="43" t="s">
        <v>28</v>
      </c>
      <c r="P25" s="44"/>
    </row>
    <row r="26" s="2" customFormat="true" ht="28" customHeight="true" spans="1:16">
      <c r="A26" s="15">
        <v>24</v>
      </c>
      <c r="B26" s="16" t="s">
        <v>153</v>
      </c>
      <c r="C26" s="17" t="s">
        <v>18</v>
      </c>
      <c r="D26" s="16" t="s">
        <v>154</v>
      </c>
      <c r="E26" s="26" t="s">
        <v>118</v>
      </c>
      <c r="F26" s="26" t="s">
        <v>80</v>
      </c>
      <c r="G26" s="26" t="s">
        <v>155</v>
      </c>
      <c r="H26" s="26" t="s">
        <v>156</v>
      </c>
      <c r="I26" s="16" t="s">
        <v>157</v>
      </c>
      <c r="J26" s="16" t="s">
        <v>158</v>
      </c>
      <c r="K26" s="18" t="s">
        <v>26</v>
      </c>
      <c r="L26" s="26" t="s">
        <v>27</v>
      </c>
      <c r="M26" s="36">
        <v>74.675</v>
      </c>
      <c r="N26" s="33" t="s">
        <v>28</v>
      </c>
      <c r="O26" s="33" t="s">
        <v>28</v>
      </c>
      <c r="P26" s="37"/>
    </row>
    <row r="27" s="3" customFormat="true" ht="28" customHeight="true" spans="1:16">
      <c r="A27" s="15">
        <v>25</v>
      </c>
      <c r="B27" s="16" t="s">
        <v>159</v>
      </c>
      <c r="C27" s="17" t="s">
        <v>18</v>
      </c>
      <c r="D27" s="16" t="s">
        <v>160</v>
      </c>
      <c r="E27" s="26" t="s">
        <v>20</v>
      </c>
      <c r="F27" s="26" t="s">
        <v>21</v>
      </c>
      <c r="G27" s="28" t="s">
        <v>161</v>
      </c>
      <c r="H27" s="28" t="s">
        <v>162</v>
      </c>
      <c r="I27" s="16" t="s">
        <v>163</v>
      </c>
      <c r="J27" s="16" t="s">
        <v>164</v>
      </c>
      <c r="K27" s="18" t="s">
        <v>69</v>
      </c>
      <c r="L27" s="26" t="s">
        <v>77</v>
      </c>
      <c r="M27" s="35">
        <v>79.6</v>
      </c>
      <c r="N27" s="33" t="s">
        <v>28</v>
      </c>
      <c r="O27" s="33" t="s">
        <v>28</v>
      </c>
      <c r="P27" s="34"/>
    </row>
    <row r="28" s="3" customFormat="true" ht="28" customHeight="true" spans="1:16">
      <c r="A28" s="15">
        <v>26</v>
      </c>
      <c r="B28" s="16" t="s">
        <v>165</v>
      </c>
      <c r="C28" s="24" t="s">
        <v>18</v>
      </c>
      <c r="D28" s="16" t="s">
        <v>166</v>
      </c>
      <c r="E28" s="26" t="s">
        <v>20</v>
      </c>
      <c r="F28" s="26" t="s">
        <v>21</v>
      </c>
      <c r="G28" s="28" t="s">
        <v>167</v>
      </c>
      <c r="H28" s="28" t="s">
        <v>168</v>
      </c>
      <c r="I28" s="16" t="s">
        <v>169</v>
      </c>
      <c r="J28" s="16" t="s">
        <v>170</v>
      </c>
      <c r="K28" s="18" t="s">
        <v>69</v>
      </c>
      <c r="L28" s="26" t="s">
        <v>77</v>
      </c>
      <c r="M28" s="35">
        <v>80.7</v>
      </c>
      <c r="N28" s="33" t="s">
        <v>28</v>
      </c>
      <c r="O28" s="33" t="s">
        <v>28</v>
      </c>
      <c r="P28" s="34"/>
    </row>
    <row r="29" s="3" customFormat="true" ht="28" customHeight="true" spans="1:16">
      <c r="A29" s="15">
        <v>27</v>
      </c>
      <c r="B29" s="16" t="s">
        <v>171</v>
      </c>
      <c r="C29" s="24" t="s">
        <v>30</v>
      </c>
      <c r="D29" s="16" t="s">
        <v>172</v>
      </c>
      <c r="E29" s="26" t="s">
        <v>20</v>
      </c>
      <c r="F29" s="26" t="s">
        <v>21</v>
      </c>
      <c r="G29" s="28" t="s">
        <v>32</v>
      </c>
      <c r="H29" s="28" t="s">
        <v>81</v>
      </c>
      <c r="I29" s="16" t="s">
        <v>173</v>
      </c>
      <c r="J29" s="16" t="s">
        <v>174</v>
      </c>
      <c r="K29" s="18" t="s">
        <v>69</v>
      </c>
      <c r="L29" s="26" t="s">
        <v>77</v>
      </c>
      <c r="M29" s="35">
        <v>67.975</v>
      </c>
      <c r="N29" s="33" t="s">
        <v>28</v>
      </c>
      <c r="O29" s="33" t="s">
        <v>28</v>
      </c>
      <c r="P29" s="34"/>
    </row>
    <row r="30" s="3" customFormat="true" ht="28" customHeight="true" spans="1:16">
      <c r="A30" s="15">
        <v>28</v>
      </c>
      <c r="B30" s="16" t="s">
        <v>175</v>
      </c>
      <c r="C30" s="24" t="s">
        <v>30</v>
      </c>
      <c r="D30" s="16" t="s">
        <v>176</v>
      </c>
      <c r="E30" s="26" t="s">
        <v>20</v>
      </c>
      <c r="F30" s="26" t="s">
        <v>80</v>
      </c>
      <c r="G30" s="28" t="s">
        <v>177</v>
      </c>
      <c r="H30" s="28" t="s">
        <v>87</v>
      </c>
      <c r="I30" s="16" t="s">
        <v>178</v>
      </c>
      <c r="J30" s="16" t="s">
        <v>179</v>
      </c>
      <c r="K30" s="18" t="s">
        <v>69</v>
      </c>
      <c r="L30" s="26" t="s">
        <v>77</v>
      </c>
      <c r="M30" s="35">
        <v>79.8</v>
      </c>
      <c r="N30" s="33" t="s">
        <v>28</v>
      </c>
      <c r="O30" s="33" t="s">
        <v>28</v>
      </c>
      <c r="P30" s="34"/>
    </row>
    <row r="31" s="3" customFormat="true" ht="28" customHeight="true" spans="1:16">
      <c r="A31" s="15">
        <v>29</v>
      </c>
      <c r="B31" s="16" t="s">
        <v>180</v>
      </c>
      <c r="C31" s="19" t="s">
        <v>18</v>
      </c>
      <c r="D31" s="16" t="s">
        <v>181</v>
      </c>
      <c r="E31" s="26" t="s">
        <v>20</v>
      </c>
      <c r="F31" s="26" t="s">
        <v>21</v>
      </c>
      <c r="G31" s="28" t="s">
        <v>94</v>
      </c>
      <c r="H31" s="28" t="s">
        <v>95</v>
      </c>
      <c r="I31" s="16" t="s">
        <v>182</v>
      </c>
      <c r="J31" s="16" t="s">
        <v>183</v>
      </c>
      <c r="K31" s="18" t="s">
        <v>69</v>
      </c>
      <c r="L31" s="26" t="s">
        <v>70</v>
      </c>
      <c r="M31" s="35">
        <v>75.825</v>
      </c>
      <c r="N31" s="33" t="s">
        <v>28</v>
      </c>
      <c r="O31" s="33" t="s">
        <v>28</v>
      </c>
      <c r="P31" s="34"/>
    </row>
    <row r="32" s="3" customFormat="true" ht="28" customHeight="true" spans="1:16">
      <c r="A32" s="15">
        <v>30</v>
      </c>
      <c r="B32" s="16" t="s">
        <v>184</v>
      </c>
      <c r="C32" s="19" t="s">
        <v>30</v>
      </c>
      <c r="D32" s="16" t="s">
        <v>185</v>
      </c>
      <c r="E32" s="26" t="s">
        <v>20</v>
      </c>
      <c r="F32" s="26" t="s">
        <v>21</v>
      </c>
      <c r="G32" s="28" t="s">
        <v>44</v>
      </c>
      <c r="H32" s="28" t="s">
        <v>81</v>
      </c>
      <c r="I32" s="16" t="s">
        <v>186</v>
      </c>
      <c r="J32" s="16" t="s">
        <v>187</v>
      </c>
      <c r="K32" s="18" t="s">
        <v>69</v>
      </c>
      <c r="L32" s="26" t="s">
        <v>70</v>
      </c>
      <c r="M32" s="35">
        <v>78.25</v>
      </c>
      <c r="N32" s="33" t="s">
        <v>28</v>
      </c>
      <c r="O32" s="33" t="s">
        <v>28</v>
      </c>
      <c r="P32" s="34"/>
    </row>
    <row r="33" s="5" customFormat="true" ht="28" customHeight="true" spans="1:16">
      <c r="A33" s="15">
        <v>31</v>
      </c>
      <c r="B33" s="16" t="s">
        <v>188</v>
      </c>
      <c r="C33" s="25" t="s">
        <v>18</v>
      </c>
      <c r="D33" s="16" t="s">
        <v>189</v>
      </c>
      <c r="E33" s="26" t="s">
        <v>20</v>
      </c>
      <c r="F33" s="26" t="s">
        <v>21</v>
      </c>
      <c r="G33" s="28" t="s">
        <v>190</v>
      </c>
      <c r="H33" s="28" t="s">
        <v>191</v>
      </c>
      <c r="I33" s="16" t="s">
        <v>192</v>
      </c>
      <c r="J33" s="16" t="s">
        <v>193</v>
      </c>
      <c r="K33" s="18" t="s">
        <v>69</v>
      </c>
      <c r="L33" s="26" t="s">
        <v>70</v>
      </c>
      <c r="M33" s="36">
        <v>71.6</v>
      </c>
      <c r="N33" s="33" t="s">
        <v>28</v>
      </c>
      <c r="O33" s="33" t="s">
        <v>28</v>
      </c>
      <c r="P33" s="45"/>
    </row>
    <row r="34" s="5" customFormat="true" ht="28" customHeight="true" spans="1:16">
      <c r="A34" s="15">
        <v>32</v>
      </c>
      <c r="B34" s="16" t="s">
        <v>194</v>
      </c>
      <c r="C34" s="25" t="s">
        <v>30</v>
      </c>
      <c r="D34" s="16" t="s">
        <v>195</v>
      </c>
      <c r="E34" s="26" t="s">
        <v>20</v>
      </c>
      <c r="F34" s="26" t="s">
        <v>21</v>
      </c>
      <c r="G34" s="28" t="s">
        <v>196</v>
      </c>
      <c r="H34" s="28" t="s">
        <v>191</v>
      </c>
      <c r="I34" s="16" t="s">
        <v>192</v>
      </c>
      <c r="J34" s="16" t="s">
        <v>197</v>
      </c>
      <c r="K34" s="18" t="s">
        <v>69</v>
      </c>
      <c r="L34" s="26" t="s">
        <v>70</v>
      </c>
      <c r="M34" s="36">
        <v>73.475</v>
      </c>
      <c r="N34" s="33" t="s">
        <v>28</v>
      </c>
      <c r="O34" s="33" t="s">
        <v>28</v>
      </c>
      <c r="P34" s="45"/>
    </row>
    <row r="35" s="5" customFormat="true" ht="28" customHeight="true" spans="1:16">
      <c r="A35" s="15">
        <v>33</v>
      </c>
      <c r="B35" s="20" t="s">
        <v>198</v>
      </c>
      <c r="C35" s="25" t="s">
        <v>18</v>
      </c>
      <c r="D35" s="20" t="s">
        <v>199</v>
      </c>
      <c r="E35" s="26" t="s">
        <v>20</v>
      </c>
      <c r="F35" s="26" t="s">
        <v>21</v>
      </c>
      <c r="G35" s="28" t="s">
        <v>200</v>
      </c>
      <c r="H35" s="28" t="s">
        <v>201</v>
      </c>
      <c r="I35" s="20" t="s">
        <v>202</v>
      </c>
      <c r="J35" s="20" t="s">
        <v>203</v>
      </c>
      <c r="K35" s="18" t="s">
        <v>69</v>
      </c>
      <c r="L35" s="26" t="s">
        <v>77</v>
      </c>
      <c r="M35" s="36">
        <v>70.975</v>
      </c>
      <c r="N35" s="33" t="s">
        <v>28</v>
      </c>
      <c r="O35" s="33" t="s">
        <v>28</v>
      </c>
      <c r="P35" s="45"/>
    </row>
    <row r="36" s="5" customFormat="true" ht="28" customHeight="true" spans="1:16">
      <c r="A36" s="15">
        <v>34</v>
      </c>
      <c r="B36" s="20" t="s">
        <v>204</v>
      </c>
      <c r="C36" s="25" t="s">
        <v>30</v>
      </c>
      <c r="D36" s="20" t="s">
        <v>205</v>
      </c>
      <c r="E36" s="26" t="s">
        <v>20</v>
      </c>
      <c r="F36" s="26" t="s">
        <v>21</v>
      </c>
      <c r="G36" s="28" t="s">
        <v>206</v>
      </c>
      <c r="H36" s="28" t="s">
        <v>201</v>
      </c>
      <c r="I36" s="20" t="s">
        <v>202</v>
      </c>
      <c r="J36" s="20" t="s">
        <v>207</v>
      </c>
      <c r="K36" s="18" t="s">
        <v>69</v>
      </c>
      <c r="L36" s="26" t="s">
        <v>77</v>
      </c>
      <c r="M36" s="36">
        <v>78.55</v>
      </c>
      <c r="N36" s="33" t="s">
        <v>28</v>
      </c>
      <c r="O36" s="33" t="s">
        <v>28</v>
      </c>
      <c r="P36" s="45"/>
    </row>
    <row r="37" s="5" customFormat="true" ht="28" customHeight="true" spans="1:16">
      <c r="A37" s="15">
        <v>35</v>
      </c>
      <c r="B37" s="20" t="s">
        <v>208</v>
      </c>
      <c r="C37" s="25" t="s">
        <v>18</v>
      </c>
      <c r="D37" s="20" t="s">
        <v>209</v>
      </c>
      <c r="E37" s="26" t="s">
        <v>20</v>
      </c>
      <c r="F37" s="26" t="s">
        <v>21</v>
      </c>
      <c r="G37" s="28" t="s">
        <v>161</v>
      </c>
      <c r="H37" s="28" t="s">
        <v>201</v>
      </c>
      <c r="I37" s="20" t="s">
        <v>202</v>
      </c>
      <c r="J37" s="20" t="s">
        <v>210</v>
      </c>
      <c r="K37" s="18" t="s">
        <v>69</v>
      </c>
      <c r="L37" s="26" t="s">
        <v>77</v>
      </c>
      <c r="M37" s="36">
        <v>78.925</v>
      </c>
      <c r="N37" s="33" t="s">
        <v>28</v>
      </c>
      <c r="O37" s="33" t="s">
        <v>28</v>
      </c>
      <c r="P37" s="45"/>
    </row>
    <row r="38" s="5" customFormat="true" ht="28" customHeight="true" spans="1:16">
      <c r="A38" s="15">
        <v>36</v>
      </c>
      <c r="B38" s="20" t="s">
        <v>211</v>
      </c>
      <c r="C38" s="25" t="s">
        <v>18</v>
      </c>
      <c r="D38" s="20" t="s">
        <v>212</v>
      </c>
      <c r="E38" s="26" t="s">
        <v>20</v>
      </c>
      <c r="F38" s="26" t="s">
        <v>21</v>
      </c>
      <c r="G38" s="28" t="s">
        <v>73</v>
      </c>
      <c r="H38" s="28" t="s">
        <v>81</v>
      </c>
      <c r="I38" s="20" t="s">
        <v>213</v>
      </c>
      <c r="J38" s="20" t="s">
        <v>214</v>
      </c>
      <c r="K38" s="18" t="s">
        <v>26</v>
      </c>
      <c r="L38" s="26" t="s">
        <v>27</v>
      </c>
      <c r="M38" s="36">
        <v>75.825</v>
      </c>
      <c r="N38" s="33" t="s">
        <v>28</v>
      </c>
      <c r="O38" s="33" t="s">
        <v>28</v>
      </c>
      <c r="P38" s="45"/>
    </row>
    <row r="39" s="5" customFormat="true" ht="28" customHeight="true" spans="1:16">
      <c r="A39" s="15">
        <v>37</v>
      </c>
      <c r="B39" s="20" t="s">
        <v>215</v>
      </c>
      <c r="C39" s="25" t="s">
        <v>18</v>
      </c>
      <c r="D39" s="20" t="s">
        <v>216</v>
      </c>
      <c r="E39" s="26" t="s">
        <v>20</v>
      </c>
      <c r="F39" s="26" t="s">
        <v>21</v>
      </c>
      <c r="G39" s="28" t="s">
        <v>217</v>
      </c>
      <c r="H39" s="28" t="s">
        <v>39</v>
      </c>
      <c r="I39" s="20" t="s">
        <v>213</v>
      </c>
      <c r="J39" s="20" t="s">
        <v>218</v>
      </c>
      <c r="K39" s="18" t="s">
        <v>26</v>
      </c>
      <c r="L39" s="26" t="s">
        <v>27</v>
      </c>
      <c r="M39" s="36">
        <v>78.625</v>
      </c>
      <c r="N39" s="33" t="s">
        <v>28</v>
      </c>
      <c r="O39" s="33" t="s">
        <v>28</v>
      </c>
      <c r="P39" s="45"/>
    </row>
    <row r="40" s="5" customFormat="true" ht="28" customHeight="true" spans="1:16">
      <c r="A40" s="15">
        <v>38</v>
      </c>
      <c r="B40" s="20" t="s">
        <v>219</v>
      </c>
      <c r="C40" s="25" t="s">
        <v>18</v>
      </c>
      <c r="D40" s="20" t="s">
        <v>220</v>
      </c>
      <c r="E40" s="26" t="s">
        <v>20</v>
      </c>
      <c r="F40" s="26" t="s">
        <v>21</v>
      </c>
      <c r="G40" s="28" t="s">
        <v>206</v>
      </c>
      <c r="H40" s="28" t="s">
        <v>66</v>
      </c>
      <c r="I40" s="20" t="s">
        <v>213</v>
      </c>
      <c r="J40" s="20" t="s">
        <v>221</v>
      </c>
      <c r="K40" s="18" t="s">
        <v>26</v>
      </c>
      <c r="L40" s="26" t="s">
        <v>27</v>
      </c>
      <c r="M40" s="36">
        <v>82.575</v>
      </c>
      <c r="N40" s="33" t="s">
        <v>28</v>
      </c>
      <c r="O40" s="33" t="s">
        <v>28</v>
      </c>
      <c r="P40" s="45"/>
    </row>
    <row r="41" s="5" customFormat="true" ht="28" customHeight="true" spans="1:16">
      <c r="A41" s="15">
        <v>39</v>
      </c>
      <c r="B41" s="20" t="s">
        <v>222</v>
      </c>
      <c r="C41" s="25" t="s">
        <v>18</v>
      </c>
      <c r="D41" s="20" t="s">
        <v>223</v>
      </c>
      <c r="E41" s="26" t="s">
        <v>118</v>
      </c>
      <c r="F41" s="26" t="s">
        <v>80</v>
      </c>
      <c r="G41" s="28" t="s">
        <v>224</v>
      </c>
      <c r="H41" s="28" t="s">
        <v>225</v>
      </c>
      <c r="I41" s="20" t="s">
        <v>226</v>
      </c>
      <c r="J41" s="20" t="s">
        <v>227</v>
      </c>
      <c r="K41" s="18" t="s">
        <v>69</v>
      </c>
      <c r="L41" s="26" t="s">
        <v>77</v>
      </c>
      <c r="M41" s="36">
        <v>69.525</v>
      </c>
      <c r="N41" s="33" t="s">
        <v>28</v>
      </c>
      <c r="O41" s="33" t="s">
        <v>28</v>
      </c>
      <c r="P41" s="45"/>
    </row>
    <row r="42" s="5" customFormat="true" ht="28" customHeight="true" spans="1:16">
      <c r="A42" s="15">
        <v>40</v>
      </c>
      <c r="B42" s="20" t="s">
        <v>228</v>
      </c>
      <c r="C42" s="25" t="s">
        <v>18</v>
      </c>
      <c r="D42" s="20" t="s">
        <v>229</v>
      </c>
      <c r="E42" s="26" t="s">
        <v>20</v>
      </c>
      <c r="F42" s="26" t="s">
        <v>21</v>
      </c>
      <c r="G42" s="28" t="s">
        <v>230</v>
      </c>
      <c r="H42" s="28" t="s">
        <v>201</v>
      </c>
      <c r="I42" s="20" t="s">
        <v>226</v>
      </c>
      <c r="J42" s="20" t="s">
        <v>231</v>
      </c>
      <c r="K42" s="18" t="s">
        <v>69</v>
      </c>
      <c r="L42" s="26" t="s">
        <v>77</v>
      </c>
      <c r="M42" s="36">
        <v>79.075</v>
      </c>
      <c r="N42" s="33" t="s">
        <v>28</v>
      </c>
      <c r="O42" s="33" t="s">
        <v>28</v>
      </c>
      <c r="P42" s="45"/>
    </row>
    <row r="43" s="3" customFormat="true" ht="28" customHeight="true" spans="1:16">
      <c r="A43" s="15">
        <v>41</v>
      </c>
      <c r="B43" s="18" t="s">
        <v>232</v>
      </c>
      <c r="C43" s="18" t="s">
        <v>18</v>
      </c>
      <c r="D43" s="46" t="s">
        <v>233</v>
      </c>
      <c r="E43" s="26" t="s">
        <v>20</v>
      </c>
      <c r="F43" s="26" t="s">
        <v>80</v>
      </c>
      <c r="G43" s="26" t="s">
        <v>65</v>
      </c>
      <c r="H43" s="26" t="s">
        <v>87</v>
      </c>
      <c r="I43" s="18" t="s">
        <v>234</v>
      </c>
      <c r="J43" s="46" t="s">
        <v>235</v>
      </c>
      <c r="K43" s="18" t="s">
        <v>26</v>
      </c>
      <c r="L43" s="26" t="s">
        <v>27</v>
      </c>
      <c r="M43" s="36">
        <v>77.075</v>
      </c>
      <c r="N43" s="33" t="s">
        <v>28</v>
      </c>
      <c r="O43" s="33" t="s">
        <v>28</v>
      </c>
      <c r="P43" s="34"/>
    </row>
    <row r="44" s="3" customFormat="true" ht="28" customHeight="true" spans="1:16">
      <c r="A44" s="15">
        <v>42</v>
      </c>
      <c r="B44" s="18" t="s">
        <v>236</v>
      </c>
      <c r="C44" s="18" t="s">
        <v>18</v>
      </c>
      <c r="D44" s="46" t="s">
        <v>237</v>
      </c>
      <c r="E44" s="26" t="s">
        <v>20</v>
      </c>
      <c r="F44" s="26" t="s">
        <v>21</v>
      </c>
      <c r="G44" s="26" t="s">
        <v>238</v>
      </c>
      <c r="H44" s="26" t="s">
        <v>239</v>
      </c>
      <c r="I44" s="18" t="s">
        <v>240</v>
      </c>
      <c r="J44" s="46" t="s">
        <v>241</v>
      </c>
      <c r="K44" s="18" t="s">
        <v>69</v>
      </c>
      <c r="L44" s="26" t="s">
        <v>77</v>
      </c>
      <c r="M44" s="41">
        <v>72.6</v>
      </c>
      <c r="N44" s="33" t="s">
        <v>28</v>
      </c>
      <c r="O44" s="33" t="s">
        <v>28</v>
      </c>
      <c r="P44" s="34"/>
    </row>
    <row r="45" s="4" customFormat="true" ht="28" customHeight="true" spans="1:16">
      <c r="A45" s="15">
        <v>43</v>
      </c>
      <c r="B45" s="18" t="s">
        <v>242</v>
      </c>
      <c r="C45" s="19" t="s">
        <v>30</v>
      </c>
      <c r="D45" s="46" t="s">
        <v>243</v>
      </c>
      <c r="E45" s="26" t="s">
        <v>118</v>
      </c>
      <c r="F45" s="26" t="s">
        <v>80</v>
      </c>
      <c r="G45" s="26" t="s">
        <v>119</v>
      </c>
      <c r="H45" s="26" t="s">
        <v>244</v>
      </c>
      <c r="I45" s="18" t="s">
        <v>245</v>
      </c>
      <c r="J45" s="46" t="s">
        <v>246</v>
      </c>
      <c r="K45" s="18" t="s">
        <v>69</v>
      </c>
      <c r="L45" s="26" t="s">
        <v>77</v>
      </c>
      <c r="M45" s="38">
        <v>79.975</v>
      </c>
      <c r="N45" s="33" t="s">
        <v>28</v>
      </c>
      <c r="O45" s="33" t="s">
        <v>28</v>
      </c>
      <c r="P45" s="34"/>
    </row>
    <row r="46" s="1" customFormat="true" ht="28" customHeight="true" spans="1:16">
      <c r="A46" s="15">
        <v>44</v>
      </c>
      <c r="B46" s="16" t="s">
        <v>247</v>
      </c>
      <c r="C46" s="17" t="s">
        <v>18</v>
      </c>
      <c r="D46" s="16" t="s">
        <v>248</v>
      </c>
      <c r="E46" s="26" t="s">
        <v>20</v>
      </c>
      <c r="F46" s="26" t="s">
        <v>21</v>
      </c>
      <c r="G46" s="26" t="s">
        <v>249</v>
      </c>
      <c r="H46" s="26" t="s">
        <v>250</v>
      </c>
      <c r="I46" s="16" t="s">
        <v>251</v>
      </c>
      <c r="J46" s="16" t="s">
        <v>252</v>
      </c>
      <c r="K46" s="18" t="s">
        <v>26</v>
      </c>
      <c r="L46" s="26" t="s">
        <v>27</v>
      </c>
      <c r="M46" s="36">
        <v>77.7</v>
      </c>
      <c r="N46" s="33" t="s">
        <v>28</v>
      </c>
      <c r="O46" s="33" t="s">
        <v>28</v>
      </c>
      <c r="P46" s="34"/>
    </row>
    <row r="47" s="1" customFormat="true" ht="28" customHeight="true" spans="1:16">
      <c r="A47" s="15">
        <v>45</v>
      </c>
      <c r="B47" s="16" t="s">
        <v>253</v>
      </c>
      <c r="C47" s="17" t="s">
        <v>30</v>
      </c>
      <c r="D47" s="16" t="s">
        <v>254</v>
      </c>
      <c r="E47" s="26" t="s">
        <v>20</v>
      </c>
      <c r="F47" s="26" t="s">
        <v>21</v>
      </c>
      <c r="G47" s="26" t="s">
        <v>105</v>
      </c>
      <c r="H47" s="26" t="s">
        <v>255</v>
      </c>
      <c r="I47" s="16" t="s">
        <v>256</v>
      </c>
      <c r="J47" s="16" t="s">
        <v>257</v>
      </c>
      <c r="K47" s="18" t="s">
        <v>26</v>
      </c>
      <c r="L47" s="26" t="s">
        <v>27</v>
      </c>
      <c r="M47" s="41">
        <v>80.45</v>
      </c>
      <c r="N47" s="33" t="s">
        <v>28</v>
      </c>
      <c r="O47" s="33" t="s">
        <v>28</v>
      </c>
      <c r="P47" s="34"/>
    </row>
    <row r="48" s="5" customFormat="true" ht="28" customHeight="true" spans="1:16">
      <c r="A48" s="15">
        <v>46</v>
      </c>
      <c r="B48" s="16" t="s">
        <v>258</v>
      </c>
      <c r="C48" s="25" t="s">
        <v>18</v>
      </c>
      <c r="D48" s="16" t="s">
        <v>259</v>
      </c>
      <c r="E48" s="26" t="s">
        <v>118</v>
      </c>
      <c r="F48" s="26" t="s">
        <v>80</v>
      </c>
      <c r="G48" s="28" t="s">
        <v>238</v>
      </c>
      <c r="H48" s="28" t="s">
        <v>156</v>
      </c>
      <c r="I48" s="16" t="s">
        <v>260</v>
      </c>
      <c r="J48" s="16" t="s">
        <v>261</v>
      </c>
      <c r="K48" s="18" t="s">
        <v>26</v>
      </c>
      <c r="L48" s="26" t="s">
        <v>27</v>
      </c>
      <c r="M48" s="36">
        <v>78</v>
      </c>
      <c r="N48" s="33" t="s">
        <v>28</v>
      </c>
      <c r="O48" s="33" t="s">
        <v>28</v>
      </c>
      <c r="P48" s="45"/>
    </row>
  </sheetData>
  <autoFilter ref="A2:P48">
    <extLst/>
  </autoFilter>
  <mergeCells count="1">
    <mergeCell ref="A1:P1"/>
  </mergeCells>
  <conditionalFormatting sqref="C48">
    <cfRule type="expression" dxfId="0" priority="29" stopIfTrue="1">
      <formula>AND(LEN($C56)&gt;0,LEN($C57)=0)</formula>
    </cfRule>
    <cfRule type="expression" priority="30" stopIfTrue="1">
      <formula>AND(LEN($C56)&gt;0,LEN($C57)&gt;0)</formula>
    </cfRule>
  </conditionalFormatting>
  <conditionalFormatting sqref="C28:C30">
    <cfRule type="expression" dxfId="0" priority="20" stopIfTrue="1">
      <formula>AND(LEN($C50)&gt;0,LEN($C51)=0)</formula>
    </cfRule>
    <cfRule type="expression" priority="24" stopIfTrue="1">
      <formula>AND(LEN($C50)&gt;0,LEN($C51)&gt;0)</formula>
    </cfRule>
  </conditionalFormatting>
  <conditionalFormatting sqref="C31:C32">
    <cfRule type="expression" dxfId="0" priority="25" stopIfTrue="1">
      <formula>AND(LEN($C55)&gt;0,LEN($C56)=0)</formula>
    </cfRule>
    <cfRule type="expression" priority="26" stopIfTrue="1">
      <formula>AND(LEN($C55)&gt;0,LEN($C56)&gt;0)</formula>
    </cfRule>
  </conditionalFormatting>
  <conditionalFormatting sqref="C33:C42">
    <cfRule type="expression" dxfId="0" priority="33" stopIfTrue="1">
      <formula>AND(LEN($C54)&gt;0,LEN($C55)=0)</formula>
    </cfRule>
    <cfRule type="expression" priority="34" stopIfTrue="1">
      <formula>AND(LEN($C54)&gt;0,LEN($C55)&gt;0)</formula>
    </cfRule>
  </conditionalFormatting>
  <pageMargins left="0.511805555555556" right="0.156944444444444" top="0.629861111111111" bottom="0.618055555555556" header="0.5" footer="0.35"/>
  <pageSetup paperSize="9" orientation="landscape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360QexF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epxc-1215</cp:lastModifiedBy>
  <cp:revision>1</cp:revision>
  <dcterms:created xsi:type="dcterms:W3CDTF">1996-12-21T17:32:00Z</dcterms:created>
  <cp:lastPrinted>2015-08-25T22:59:00Z</cp:lastPrinted>
  <dcterms:modified xsi:type="dcterms:W3CDTF">2023-08-16T17:19:47Z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41B5EA02586244BF9320A42BC07D9042</vt:lpwstr>
  </property>
</Properties>
</file>