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109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'Sheet1'!$B$1:$F$19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<sst xmlns="http://schemas.openxmlformats.org/spreadsheetml/2006/main" count="23" uniqueCount="23">
  <si>
    <t>补贴项目</t>
  </si>
  <si>
    <t>补贴单位</t>
  </si>
  <si>
    <t>补贴金额（元）</t>
  </si>
  <si>
    <t>合计</t>
  </si>
  <si>
    <t>人数</t>
  </si>
  <si>
    <t>企业序号</t>
  </si>
  <si>
    <t>创业带动就业补贴</t>
  </si>
  <si>
    <t>恩平市盈优五金有限公司</t>
  </si>
  <si>
    <t>恩平市业祥水利水电工程管理有限公司</t>
  </si>
  <si>
    <t>恩平市佰顺彩印厂</t>
  </si>
  <si>
    <t>恩平市吉盈运输服务部</t>
  </si>
  <si>
    <t>恩平市前璟建筑工程有限公司</t>
  </si>
  <si>
    <t>江门市立成管道工程有限公司</t>
  </si>
  <si>
    <t>恩平市唱百年电子有限公司</t>
  </si>
  <si>
    <t>恩平市来自李医疗投资有限公司</t>
  </si>
  <si>
    <t>恩平市雁音电子有限公司</t>
  </si>
  <si>
    <t>广东安必成精密科技有限公司</t>
  </si>
  <si>
    <t>广东科美斯农业设备有限公司</t>
  </si>
  <si>
    <t>恩平市捷成科技有限公司</t>
  </si>
  <si>
    <t>恩平市轩鸣电声设备厂</t>
  </si>
  <si>
    <t>恩平市东成镇凯诺汽车服务中心</t>
  </si>
  <si>
    <t>恩平市迪朗斯音响器材有限公司</t>
  </si>
  <si>
    <t>2022年第三批创业带动就业补贴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</si>
</sst>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  <numFmt numFmtId="179" formatCode="000000"/>
    <numFmt numFmtId="180" formatCode="0.0_ "/>
    <numFmt numFmtId="181" formatCode="0_ "/>
  </numFmts>
  <fonts count="34"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b/>
      <sz val="20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0" borderId="0">
      <alignment/>
      <protection/>
    </xf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4" borderId="5" applyNumberFormat="0" applyAlignment="0" applyProtection="0"/>
    <xf numFmtId="0" fontId="18" fillId="14" borderId="5" applyNumberFormat="0" applyAlignment="0" applyProtection="0"/>
    <xf numFmtId="0" fontId="18" fillId="14" borderId="5" applyNumberFormat="0" applyAlignment="0" applyProtection="0"/>
    <xf numFmtId="0" fontId="18" fillId="14" borderId="5" applyNumberFormat="0" applyAlignment="0" applyProtection="0"/>
    <xf numFmtId="0" fontId="18" fillId="14" borderId="5" applyNumberFormat="0" applyAlignment="0" applyProtection="0"/>
    <xf numFmtId="0" fontId="18" fillId="14" borderId="5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14" borderId="8" applyNumberFormat="0" applyAlignment="0" applyProtection="0"/>
    <xf numFmtId="0" fontId="24" fillId="14" borderId="8" applyNumberFormat="0" applyAlignment="0" applyProtection="0"/>
    <xf numFmtId="0" fontId="24" fillId="14" borderId="8" applyNumberFormat="0" applyAlignment="0" applyProtection="0"/>
    <xf numFmtId="0" fontId="24" fillId="14" borderId="8" applyNumberFormat="0" applyAlignment="0" applyProtection="0"/>
    <xf numFmtId="0" fontId="24" fillId="14" borderId="8" applyNumberFormat="0" applyAlignment="0" applyProtection="0"/>
    <xf numFmtId="0" fontId="24" fillId="14" borderId="8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6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1" fillId="9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8" fillId="0" borderId="10" xfId="511" applyFont="1" applyFill="1" applyBorder="1" applyAlignment="1">
      <alignment horizontal="center" vertical="center"/>
      <protection/>
    </xf>
    <xf numFmtId="177" fontId="28" fillId="0" borderId="10" xfId="511" applyNumberFormat="1" applyFont="1" applyFill="1" applyBorder="1" applyAlignment="1">
      <alignment horizontal="center" vertical="center" wrapText="1"/>
      <protection/>
    </xf>
    <xf numFmtId="0" fontId="28" fillId="0" borderId="10" xfId="511" applyFont="1" applyFill="1" applyBorder="1" applyAlignment="1">
      <alignment horizontal="center" vertical="center" wrapText="1"/>
      <protection/>
    </xf>
    <xf numFmtId="0" fontId="27" fillId="0" borderId="10" xfId="407" applyFont="1" applyFill="1" applyBorder="1" applyAlignment="1">
      <alignment horizontal="center" vertical="center"/>
      <protection/>
    </xf>
    <xf numFmtId="178" fontId="27" fillId="0" borderId="10" xfId="408" applyNumberFormat="1" applyFont="1" applyFill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8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178" fontId="27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78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78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31" fillId="0" borderId="0" xfId="511" applyFont="1" applyFill="1" applyBorder="1" applyAlignment="1">
      <alignment horizontal="center" vertical="center"/>
      <protection/>
    </xf>
  </cellXfs>
  <cellStyles count="635">
    <cellStyle name="Normal" xfId="0"/>
    <cellStyle name="_ET_STYLE_NoName_00_" xfId="15"/>
    <cellStyle name="_江门四季度（最终稿）" xfId="16"/>
    <cellStyle name="_社保补贴(困难人员)" xfId="17"/>
    <cellStyle name="0,0&#13;&#10;NA&#13;&#10;" xfId="18"/>
    <cellStyle name="0,0&#13;&#10;NA&#13;&#10; 2" xfId="19"/>
    <cellStyle name="0,0&#13;&#10;NA&#13;&#10; 2 2" xfId="20"/>
    <cellStyle name="0,0&#13;&#10;NA&#13;&#10; 2 3" xfId="21"/>
    <cellStyle name="0,0&#13;&#10;NA&#13;&#10; 2 4" xfId="22"/>
    <cellStyle name="0,0&#13;&#10;NA&#13;&#10; 2 5" xfId="23"/>
    <cellStyle name="0,0&#13;&#10;NA&#13;&#10; 3" xfId="24"/>
    <cellStyle name="0,0&#13;&#10;NA&#13;&#10; 3 2" xfId="25"/>
    <cellStyle name="0,0&#13;&#10;NA&#13;&#10; 3 3" xfId="26"/>
    <cellStyle name="0,0&#13;&#10;NA&#13;&#10; 3 4" xfId="27"/>
    <cellStyle name="0,0&#13;&#10;NA&#13;&#10; 3 5" xfId="28"/>
    <cellStyle name="0,0&#13;&#10;NA&#13;&#10; 4" xfId="29"/>
    <cellStyle name="0,0&#13;&#10;NA&#13;&#10; 4 2" xfId="30"/>
    <cellStyle name="0,0&#13;&#10;NA&#13;&#10; 5" xfId="31"/>
    <cellStyle name="0,0&#13;&#10;NA&#13;&#10; 6" xfId="32"/>
    <cellStyle name="0,0&#13;&#10;NA&#13;&#10; 7" xfId="33"/>
    <cellStyle name="0,0&#13;&#10;NA&#13;&#10; 8" xfId="34"/>
    <cellStyle name="20% - 强调文字颜色 1" xfId="35"/>
    <cellStyle name="20% - 强调文字颜色 1 2" xfId="36"/>
    <cellStyle name="20% - 强调文字颜色 1 2 2" xfId="37"/>
    <cellStyle name="20% - 强调文字颜色 1 2 3" xfId="38"/>
    <cellStyle name="20% - 强调文字颜色 1 2 4" xfId="39"/>
    <cellStyle name="20% - 强调文字颜色 1 2 5" xfId="40"/>
    <cellStyle name="20% - 强调文字颜色 2" xfId="41"/>
    <cellStyle name="20% - 强调文字颜色 2 2" xfId="42"/>
    <cellStyle name="20% - 强调文字颜色 2 2 2" xfId="43"/>
    <cellStyle name="20% - 强调文字颜色 2 2 3" xfId="44"/>
    <cellStyle name="20% - 强调文字颜色 2 2 4" xfId="45"/>
    <cellStyle name="20% - 强调文字颜色 2 2 5" xfId="46"/>
    <cellStyle name="20% - 强调文字颜色 3" xfId="47"/>
    <cellStyle name="20% - 强调文字颜色 3 2" xfId="48"/>
    <cellStyle name="20% - 强调文字颜色 3 2 2" xfId="49"/>
    <cellStyle name="20% - 强调文字颜色 3 2 3" xfId="50"/>
    <cellStyle name="20% - 强调文字颜色 3 2 4" xfId="51"/>
    <cellStyle name="20% - 强调文字颜色 3 2 5" xfId="52"/>
    <cellStyle name="20% - 强调文字颜色 4" xfId="53"/>
    <cellStyle name="20% - 强调文字颜色 4 2" xfId="54"/>
    <cellStyle name="20% - 强调文字颜色 4 2 2" xfId="55"/>
    <cellStyle name="20% - 强调文字颜色 4 2 3" xfId="56"/>
    <cellStyle name="20% - 强调文字颜色 4 2 4" xfId="57"/>
    <cellStyle name="20% - 强调文字颜色 4 2 5" xfId="58"/>
    <cellStyle name="20% - 强调文字颜色 5" xfId="59"/>
    <cellStyle name="20% - 强调文字颜色 5 2" xfId="60"/>
    <cellStyle name="20% - 强调文字颜色 5 2 2" xfId="61"/>
    <cellStyle name="20% - 强调文字颜色 5 2 3" xfId="62"/>
    <cellStyle name="20% - 强调文字颜色 5 2 4" xfId="63"/>
    <cellStyle name="20% - 强调文字颜色 5 2 5" xfId="64"/>
    <cellStyle name="20% - 强调文字颜色 6" xfId="65"/>
    <cellStyle name="20% - 强调文字颜色 6 2" xfId="66"/>
    <cellStyle name="20% - 强调文字颜色 6 2 2" xfId="67"/>
    <cellStyle name="20% - 强调文字颜色 6 2 3" xfId="68"/>
    <cellStyle name="20% - 强调文字颜色 6 2 4" xfId="69"/>
    <cellStyle name="20% - 强调文字颜色 6 2 5" xfId="70"/>
    <cellStyle name="20% - 着色 1" xfId="71"/>
    <cellStyle name="20% - 着色 1 2" xfId="72"/>
    <cellStyle name="20% - 着色 1 3" xfId="73"/>
    <cellStyle name="20% - 着色 1 4" xfId="74"/>
    <cellStyle name="20% - 着色 2" xfId="75"/>
    <cellStyle name="20% - 着色 2 2" xfId="76"/>
    <cellStyle name="20% - 着色 2 3" xfId="77"/>
    <cellStyle name="20% - 着色 2 4" xfId="78"/>
    <cellStyle name="20% - 着色 3" xfId="79"/>
    <cellStyle name="20% - 着色 3 2" xfId="80"/>
    <cellStyle name="20% - 着色 3 3" xfId="81"/>
    <cellStyle name="20% - 着色 3 4" xfId="82"/>
    <cellStyle name="20% - 着色 4" xfId="83"/>
    <cellStyle name="20% - 着色 4 2" xfId="84"/>
    <cellStyle name="20% - 着色 4 3" xfId="85"/>
    <cellStyle name="20% - 着色 4 4" xfId="86"/>
    <cellStyle name="20% - 着色 5" xfId="87"/>
    <cellStyle name="20% - 着色 5 2" xfId="88"/>
    <cellStyle name="20% - 着色 5 3" xfId="89"/>
    <cellStyle name="20% - 着色 5 4" xfId="90"/>
    <cellStyle name="20% - 着色 6" xfId="91"/>
    <cellStyle name="20% - 着色 6 2" xfId="92"/>
    <cellStyle name="20% - 着色 6 3" xfId="93"/>
    <cellStyle name="20% - 着色 6 4" xfId="94"/>
    <cellStyle name="3232" xfId="95"/>
    <cellStyle name="40% - 强调文字颜色 1" xfId="96"/>
    <cellStyle name="40% - 强调文字颜色 1 2" xfId="97"/>
    <cellStyle name="40% - 强调文字颜色 1 2 2" xfId="98"/>
    <cellStyle name="40% - 强调文字颜色 1 2 3" xfId="99"/>
    <cellStyle name="40% - 强调文字颜色 1 2 4" xfId="100"/>
    <cellStyle name="40% - 强调文字颜色 1 2 5" xfId="101"/>
    <cellStyle name="40% - 强调文字颜色 2" xfId="102"/>
    <cellStyle name="40% - 强调文字颜色 2 2" xfId="103"/>
    <cellStyle name="40% - 强调文字颜色 2 2 2" xfId="104"/>
    <cellStyle name="40% - 强调文字颜色 2 2 3" xfId="105"/>
    <cellStyle name="40% - 强调文字颜色 2 2 4" xfId="106"/>
    <cellStyle name="40% - 强调文字颜色 2 2 5" xfId="107"/>
    <cellStyle name="40% - 强调文字颜色 3" xfId="108"/>
    <cellStyle name="40% - 强调文字颜色 3 2" xfId="109"/>
    <cellStyle name="40% - 强调文字颜色 3 2 2" xfId="110"/>
    <cellStyle name="40% - 强调文字颜色 3 2 3" xfId="111"/>
    <cellStyle name="40% - 强调文字颜色 3 2 4" xfId="112"/>
    <cellStyle name="40% - 强调文字颜色 3 2 5" xfId="113"/>
    <cellStyle name="40% - 强调文字颜色 4" xfId="114"/>
    <cellStyle name="40% - 强调文字颜色 4 2" xfId="115"/>
    <cellStyle name="40% - 强调文字颜色 4 2 2" xfId="116"/>
    <cellStyle name="40% - 强调文字颜色 4 2 3" xfId="117"/>
    <cellStyle name="40% - 强调文字颜色 4 2 4" xfId="118"/>
    <cellStyle name="40% - 强调文字颜色 4 2 5" xfId="119"/>
    <cellStyle name="40% - 强调文字颜色 5" xfId="120"/>
    <cellStyle name="40% - 强调文字颜色 5 2" xfId="121"/>
    <cellStyle name="40% - 强调文字颜色 5 2 2" xfId="122"/>
    <cellStyle name="40% - 强调文字颜色 5 2 3" xfId="123"/>
    <cellStyle name="40% - 强调文字颜色 5 2 4" xfId="124"/>
    <cellStyle name="40% - 强调文字颜色 5 2 5" xfId="125"/>
    <cellStyle name="40% - 强调文字颜色 6" xfId="126"/>
    <cellStyle name="40% - 强调文字颜色 6 2" xfId="127"/>
    <cellStyle name="40% - 强调文字颜色 6 2 2" xfId="128"/>
    <cellStyle name="40% - 强调文字颜色 6 2 3" xfId="129"/>
    <cellStyle name="40% - 强调文字颜色 6 2 4" xfId="130"/>
    <cellStyle name="40% - 强调文字颜色 6 2 5" xfId="131"/>
    <cellStyle name="40% - 着色 1" xfId="132"/>
    <cellStyle name="40% - 着色 1 2" xfId="133"/>
    <cellStyle name="40% - 着色 1 3" xfId="134"/>
    <cellStyle name="40% - 着色 1 4" xfId="135"/>
    <cellStyle name="40% - 着色 2" xfId="136"/>
    <cellStyle name="40% - 着色 2 2" xfId="137"/>
    <cellStyle name="40% - 着色 2 3" xfId="138"/>
    <cellStyle name="40% - 着色 2 4" xfId="139"/>
    <cellStyle name="40% - 着色 3" xfId="140"/>
    <cellStyle name="40% - 着色 3 2" xfId="141"/>
    <cellStyle name="40% - 着色 3 3" xfId="142"/>
    <cellStyle name="40% - 着色 3 4" xfId="143"/>
    <cellStyle name="40% - 着色 4" xfId="144"/>
    <cellStyle name="40% - 着色 4 2" xfId="145"/>
    <cellStyle name="40% - 着色 4 3" xfId="146"/>
    <cellStyle name="40% - 着色 4 4" xfId="147"/>
    <cellStyle name="40% - 着色 5" xfId="148"/>
    <cellStyle name="40% - 着色 5 2" xfId="149"/>
    <cellStyle name="40% - 着色 5 3" xfId="150"/>
    <cellStyle name="40% - 着色 5 4" xfId="151"/>
    <cellStyle name="40% - 着色 6" xfId="152"/>
    <cellStyle name="40% - 着色 6 2" xfId="153"/>
    <cellStyle name="40% - 着色 6 3" xfId="154"/>
    <cellStyle name="40% - 着色 6 4" xfId="155"/>
    <cellStyle name="60% - 强调文字颜色 1" xfId="156"/>
    <cellStyle name="60% - 强调文字颜色 1 2" xfId="157"/>
    <cellStyle name="60% - 强调文字颜色 1 2 2" xfId="158"/>
    <cellStyle name="60% - 强调文字颜色 1 2 3" xfId="159"/>
    <cellStyle name="60% - 强调文字颜色 1 2 4" xfId="160"/>
    <cellStyle name="60% - 强调文字颜色 1 2 5" xfId="161"/>
    <cellStyle name="60% - 强调文字颜色 2" xfId="162"/>
    <cellStyle name="60% - 强调文字颜色 2 2" xfId="163"/>
    <cellStyle name="60% - 强调文字颜色 2 2 2" xfId="164"/>
    <cellStyle name="60% - 强调文字颜色 2 2 3" xfId="165"/>
    <cellStyle name="60% - 强调文字颜色 2 2 4" xfId="166"/>
    <cellStyle name="60% - 强调文字颜色 2 2 5" xfId="167"/>
    <cellStyle name="60% - 强调文字颜色 3" xfId="168"/>
    <cellStyle name="60% - 强调文字颜色 3 2" xfId="169"/>
    <cellStyle name="60% - 强调文字颜色 3 2 2" xfId="170"/>
    <cellStyle name="60% - 强调文字颜色 3 2 3" xfId="171"/>
    <cellStyle name="60% - 强调文字颜色 3 2 4" xfId="172"/>
    <cellStyle name="60% - 强调文字颜色 3 2 5" xfId="173"/>
    <cellStyle name="60% - 强调文字颜色 4" xfId="174"/>
    <cellStyle name="60% - 强调文字颜色 4 2" xfId="175"/>
    <cellStyle name="60% - 强调文字颜色 4 2 2" xfId="176"/>
    <cellStyle name="60% - 强调文字颜色 4 2 3" xfId="177"/>
    <cellStyle name="60% - 强调文字颜色 4 2 4" xfId="178"/>
    <cellStyle name="60% - 强调文字颜色 4 2 5" xfId="179"/>
    <cellStyle name="60% - 强调文字颜色 5" xfId="180"/>
    <cellStyle name="60% - 强调文字颜色 5 2" xfId="181"/>
    <cellStyle name="60% - 强调文字颜色 5 2 2" xfId="182"/>
    <cellStyle name="60% - 强调文字颜色 5 2 3" xfId="183"/>
    <cellStyle name="60% - 强调文字颜色 5 2 4" xfId="184"/>
    <cellStyle name="60% - 强调文字颜色 5 2 5" xfId="185"/>
    <cellStyle name="60% - 强调文字颜色 6" xfId="186"/>
    <cellStyle name="60% - 强调文字颜色 6 2" xfId="187"/>
    <cellStyle name="60% - 强调文字颜色 6 2 2" xfId="188"/>
    <cellStyle name="60% - 强调文字颜色 6 2 3" xfId="189"/>
    <cellStyle name="60% - 强调文字颜色 6 2 4" xfId="190"/>
    <cellStyle name="60% - 强调文字颜色 6 2 5" xfId="191"/>
    <cellStyle name="60% - 着色 1" xfId="192"/>
    <cellStyle name="60% - 着色 1 2" xfId="193"/>
    <cellStyle name="60% - 着色 1 3" xfId="194"/>
    <cellStyle name="60% - 着色 1 4" xfId="195"/>
    <cellStyle name="60% - 着色 2" xfId="196"/>
    <cellStyle name="60% - 着色 2 2" xfId="197"/>
    <cellStyle name="60% - 着色 2 3" xfId="198"/>
    <cellStyle name="60% - 着色 2 4" xfId="199"/>
    <cellStyle name="60% - 着色 3" xfId="200"/>
    <cellStyle name="60% - 着色 3 2" xfId="201"/>
    <cellStyle name="60% - 着色 3 3" xfId="202"/>
    <cellStyle name="60% - 着色 3 4" xfId="203"/>
    <cellStyle name="60% - 着色 4" xfId="204"/>
    <cellStyle name="60% - 着色 4 2" xfId="205"/>
    <cellStyle name="60% - 着色 4 3" xfId="206"/>
    <cellStyle name="60% - 着色 4 4" xfId="207"/>
    <cellStyle name="60% - 着色 5" xfId="208"/>
    <cellStyle name="60% - 着色 5 2" xfId="209"/>
    <cellStyle name="60% - 着色 5 3" xfId="210"/>
    <cellStyle name="60% - 着色 5 4" xfId="211"/>
    <cellStyle name="60% - 着色 6" xfId="212"/>
    <cellStyle name="60% - 着色 6 2" xfId="213"/>
    <cellStyle name="60% - 着色 6 3" xfId="214"/>
    <cellStyle name="60% - 着色 6 4" xfId="215"/>
    <cellStyle name="Percent" xfId="216"/>
    <cellStyle name="标题" xfId="217"/>
    <cellStyle name="标题 1" xfId="218"/>
    <cellStyle name="标题 1 2" xfId="219"/>
    <cellStyle name="标题 1 2 2" xfId="220"/>
    <cellStyle name="标题 1 2 3" xfId="221"/>
    <cellStyle name="标题 1 2 4" xfId="222"/>
    <cellStyle name="标题 1 2 5" xfId="223"/>
    <cellStyle name="标题 2" xfId="224"/>
    <cellStyle name="标题 2 2" xfId="225"/>
    <cellStyle name="标题 2 2 2" xfId="226"/>
    <cellStyle name="标题 2 2 3" xfId="227"/>
    <cellStyle name="标题 2 2 4" xfId="228"/>
    <cellStyle name="标题 2 2 5" xfId="229"/>
    <cellStyle name="标题 3" xfId="230"/>
    <cellStyle name="标题 3 2" xfId="231"/>
    <cellStyle name="标题 3 2 2" xfId="232"/>
    <cellStyle name="标题 3 2 3" xfId="233"/>
    <cellStyle name="标题 3 2 4" xfId="234"/>
    <cellStyle name="标题 3 2 5" xfId="235"/>
    <cellStyle name="标题 4" xfId="236"/>
    <cellStyle name="标题 4 2" xfId="237"/>
    <cellStyle name="标题 4 2 2" xfId="238"/>
    <cellStyle name="标题 4 2 3" xfId="239"/>
    <cellStyle name="标题 4 2 4" xfId="240"/>
    <cellStyle name="标题 4 2 5" xfId="241"/>
    <cellStyle name="标题 5" xfId="242"/>
    <cellStyle name="标题 5 2" xfId="243"/>
    <cellStyle name="标题 5 3" xfId="244"/>
    <cellStyle name="标题 5 4" xfId="245"/>
    <cellStyle name="标题 5 5" xfId="246"/>
    <cellStyle name="差" xfId="247"/>
    <cellStyle name="差 2" xfId="248"/>
    <cellStyle name="差 2 2" xfId="249"/>
    <cellStyle name="差 2 3" xfId="250"/>
    <cellStyle name="差 2 4" xfId="251"/>
    <cellStyle name="差 2 5" xfId="252"/>
    <cellStyle name="差_高校毕业生社保补贴" xfId="253"/>
    <cellStyle name="差_高校毕业生社保补贴 2" xfId="254"/>
    <cellStyle name="差_高校毕业生社保补贴 3" xfId="255"/>
    <cellStyle name="差_高校毕业生社保补贴 4" xfId="256"/>
    <cellStyle name="常规 10" xfId="257"/>
    <cellStyle name="常规 10 2" xfId="258"/>
    <cellStyle name="常规 10 2 2" xfId="259"/>
    <cellStyle name="常规 10 2 3" xfId="260"/>
    <cellStyle name="常规 10 2 4" xfId="261"/>
    <cellStyle name="常规 10 2 5" xfId="262"/>
    <cellStyle name="常规 10 3" xfId="263"/>
    <cellStyle name="常规 10 4" xfId="264"/>
    <cellStyle name="常规 10 5" xfId="265"/>
    <cellStyle name="常规 10 6" xfId="266"/>
    <cellStyle name="常规 10 7" xfId="267"/>
    <cellStyle name="常规 10 8" xfId="268"/>
    <cellStyle name="常规 11" xfId="269"/>
    <cellStyle name="常规 11 2" xfId="270"/>
    <cellStyle name="常规 11 3" xfId="271"/>
    <cellStyle name="常规 11 4" xfId="272"/>
    <cellStyle name="常规 11 5" xfId="273"/>
    <cellStyle name="常规 12" xfId="274"/>
    <cellStyle name="常规 12 2" xfId="275"/>
    <cellStyle name="常规 12 3" xfId="276"/>
    <cellStyle name="常规 12 4" xfId="277"/>
    <cellStyle name="常规 13" xfId="278"/>
    <cellStyle name="常规 13 2" xfId="279"/>
    <cellStyle name="常规 13 3" xfId="280"/>
    <cellStyle name="常规 13 4" xfId="281"/>
    <cellStyle name="常规 13 5" xfId="282"/>
    <cellStyle name="常规 14" xfId="283"/>
    <cellStyle name="常规 14 2" xfId="284"/>
    <cellStyle name="常规 14 3" xfId="285"/>
    <cellStyle name="常规 14 4" xfId="286"/>
    <cellStyle name="常规 14 5" xfId="287"/>
    <cellStyle name="常规 15" xfId="288"/>
    <cellStyle name="常规 15 2" xfId="289"/>
    <cellStyle name="常规 15 3" xfId="290"/>
    <cellStyle name="常规 15 4" xfId="291"/>
    <cellStyle name="常规 15 5" xfId="292"/>
    <cellStyle name="常规 16" xfId="293"/>
    <cellStyle name="常规 16 2" xfId="294"/>
    <cellStyle name="常规 16 3" xfId="295"/>
    <cellStyle name="常规 16 4" xfId="296"/>
    <cellStyle name="常规 16 5" xfId="297"/>
    <cellStyle name="常规 17" xfId="298"/>
    <cellStyle name="常规 17 2" xfId="299"/>
    <cellStyle name="常规 17 3" xfId="300"/>
    <cellStyle name="常规 17 4" xfId="301"/>
    <cellStyle name="常规 17 5" xfId="302"/>
    <cellStyle name="常规 18" xfId="303"/>
    <cellStyle name="常规 19" xfId="304"/>
    <cellStyle name="常规 2" xfId="305"/>
    <cellStyle name="常规 2 2" xfId="306"/>
    <cellStyle name="常规 2 2 2" xfId="307"/>
    <cellStyle name="常规 2 2 3" xfId="308"/>
    <cellStyle name="常规 2 2 4" xfId="309"/>
    <cellStyle name="常规 2 2 5" xfId="310"/>
    <cellStyle name="常规 2 3" xfId="311"/>
    <cellStyle name="常规 2 3 2" xfId="312"/>
    <cellStyle name="常规 2 3 3" xfId="313"/>
    <cellStyle name="常规 2 3 4" xfId="314"/>
    <cellStyle name="常规 2 3 5" xfId="315"/>
    <cellStyle name="常规 2 4" xfId="316"/>
    <cellStyle name="常规 2 4 2" xfId="317"/>
    <cellStyle name="常规 2 4 3" xfId="318"/>
    <cellStyle name="常规 2 4 4" xfId="319"/>
    <cellStyle name="常规 2 4 5" xfId="320"/>
    <cellStyle name="常规 2 5" xfId="321"/>
    <cellStyle name="常规 2 5 2" xfId="322"/>
    <cellStyle name="常规 2 5 3" xfId="323"/>
    <cellStyle name="常规 2 5 4" xfId="324"/>
    <cellStyle name="常规 2 5 5" xfId="325"/>
    <cellStyle name="常规 2 6" xfId="326"/>
    <cellStyle name="常规 2 7" xfId="327"/>
    <cellStyle name="常规 2 8" xfId="328"/>
    <cellStyle name="常规 2 9" xfId="329"/>
    <cellStyle name="常规 20" xfId="330"/>
    <cellStyle name="常规 21" xfId="331"/>
    <cellStyle name="常规 22" xfId="332"/>
    <cellStyle name="常规 23" xfId="333"/>
    <cellStyle name="常规 24" xfId="334"/>
    <cellStyle name="常规 25" xfId="335"/>
    <cellStyle name="常规 26" xfId="336"/>
    <cellStyle name="常规 27" xfId="337"/>
    <cellStyle name="常规 28" xfId="338"/>
    <cellStyle name="常规 29" xfId="339"/>
    <cellStyle name="常规 3" xfId="340"/>
    <cellStyle name="常规 3 2" xfId="341"/>
    <cellStyle name="常规 3 2 2" xfId="342"/>
    <cellStyle name="常规 3 2 2 2" xfId="343"/>
    <cellStyle name="常规 3 2 2 3" xfId="344"/>
    <cellStyle name="常规 3 2 2 4" xfId="345"/>
    <cellStyle name="常规 3 2 2 5" xfId="346"/>
    <cellStyle name="常规 3 2 3" xfId="347"/>
    <cellStyle name="常规 3 2 3 2" xfId="348"/>
    <cellStyle name="常规 3 2 3 3" xfId="349"/>
    <cellStyle name="常规 3 2 3 4" xfId="350"/>
    <cellStyle name="常规 3 2 3 5" xfId="351"/>
    <cellStyle name="常规 3 2 4" xfId="352"/>
    <cellStyle name="常规 3 2 5" xfId="353"/>
    <cellStyle name="常规 3 2 6" xfId="354"/>
    <cellStyle name="常规 3 2 7" xfId="355"/>
    <cellStyle name="常规 3 3" xfId="356"/>
    <cellStyle name="常规 3 3 2" xfId="357"/>
    <cellStyle name="常规 3 3 3" xfId="358"/>
    <cellStyle name="常规 3 3 4" xfId="359"/>
    <cellStyle name="常规 3 3 5" xfId="360"/>
    <cellStyle name="常规 3 4" xfId="361"/>
    <cellStyle name="常规 3 4 2" xfId="362"/>
    <cellStyle name="常规 3 4 3" xfId="363"/>
    <cellStyle name="常规 3 4 4" xfId="364"/>
    <cellStyle name="常规 3 4 5" xfId="365"/>
    <cellStyle name="常规 3 5" xfId="366"/>
    <cellStyle name="常规 3 6" xfId="367"/>
    <cellStyle name="常规 3 7" xfId="368"/>
    <cellStyle name="常规 3 8" xfId="369"/>
    <cellStyle name="常规 30" xfId="370"/>
    <cellStyle name="常规 31" xfId="371"/>
    <cellStyle name="常规 32" xfId="372"/>
    <cellStyle name="常规 33" xfId="373"/>
    <cellStyle name="常规 34" xfId="374"/>
    <cellStyle name="常规 35" xfId="375"/>
    <cellStyle name="常规 36" xfId="376"/>
    <cellStyle name="常规 37" xfId="377"/>
    <cellStyle name="常规 38" xfId="378"/>
    <cellStyle name="常规 39" xfId="379"/>
    <cellStyle name="常规 4" xfId="380"/>
    <cellStyle name="常规 4 10" xfId="381"/>
    <cellStyle name="常规 4 2" xfId="382"/>
    <cellStyle name="常规 4 2 2" xfId="383"/>
    <cellStyle name="常规 4 2 3" xfId="384"/>
    <cellStyle name="常规 4 2 4" xfId="385"/>
    <cellStyle name="常规 4 2 5" xfId="386"/>
    <cellStyle name="常规 4 3" xfId="387"/>
    <cellStyle name="常规 4 3 2" xfId="388"/>
    <cellStyle name="常规 4 3 3" xfId="389"/>
    <cellStyle name="常规 4 3 4" xfId="390"/>
    <cellStyle name="常规 4 3 5" xfId="391"/>
    <cellStyle name="常规 4 4" xfId="392"/>
    <cellStyle name="常规 4 4 2" xfId="393"/>
    <cellStyle name="常规 4 4 3" xfId="394"/>
    <cellStyle name="常规 4 4 4" xfId="395"/>
    <cellStyle name="常规 4 4 5" xfId="396"/>
    <cellStyle name="常规 4 5" xfId="397"/>
    <cellStyle name="常规 4 5 2" xfId="398"/>
    <cellStyle name="常规 4 5 3" xfId="399"/>
    <cellStyle name="常规 4 5 4" xfId="400"/>
    <cellStyle name="常规 4 5 5" xfId="401"/>
    <cellStyle name="常规 4 6" xfId="402"/>
    <cellStyle name="常规 4 7" xfId="403"/>
    <cellStyle name="常规 4 8" xfId="404"/>
    <cellStyle name="常规 4 9" xfId="405"/>
    <cellStyle name="常规 40" xfId="406"/>
    <cellStyle name="常规 41" xfId="407"/>
    <cellStyle name="常规 42" xfId="408"/>
    <cellStyle name="常规 43" xfId="409"/>
    <cellStyle name="常规 44" xfId="410"/>
    <cellStyle name="常规 45" xfId="411"/>
    <cellStyle name="常规 46" xfId="412"/>
    <cellStyle name="常规 47" xfId="413"/>
    <cellStyle name="常规 48" xfId="414"/>
    <cellStyle name="常规 49" xfId="415"/>
    <cellStyle name="常规 5" xfId="416"/>
    <cellStyle name="常规 5 2" xfId="417"/>
    <cellStyle name="常规 5 2 2" xfId="418"/>
    <cellStyle name="常规 5 2 3" xfId="419"/>
    <cellStyle name="常规 5 2 4" xfId="420"/>
    <cellStyle name="常规 5 2 5" xfId="421"/>
    <cellStyle name="常规 5 3" xfId="422"/>
    <cellStyle name="常规 5 3 2" xfId="423"/>
    <cellStyle name="常规 5 3 3" xfId="424"/>
    <cellStyle name="常规 5 3 4" xfId="425"/>
    <cellStyle name="常规 5 3 5" xfId="426"/>
    <cellStyle name="常规 5 4" xfId="427"/>
    <cellStyle name="常规 5 4 2" xfId="428"/>
    <cellStyle name="常规 5 4 3" xfId="429"/>
    <cellStyle name="常规 5 4 4" xfId="430"/>
    <cellStyle name="常规 5 4 5" xfId="431"/>
    <cellStyle name="常规 5 5" xfId="432"/>
    <cellStyle name="常规 5 6" xfId="433"/>
    <cellStyle name="常规 5 7" xfId="434"/>
    <cellStyle name="常规 5 8" xfId="435"/>
    <cellStyle name="常规 50" xfId="436"/>
    <cellStyle name="常规 51" xfId="437"/>
    <cellStyle name="常规 52" xfId="438"/>
    <cellStyle name="常规 53" xfId="439"/>
    <cellStyle name="常规 54" xfId="440"/>
    <cellStyle name="常规 55" xfId="441"/>
    <cellStyle name="常规 56" xfId="442"/>
    <cellStyle name="常规 57" xfId="443"/>
    <cellStyle name="常规 58" xfId="444"/>
    <cellStyle name="常规 59" xfId="445"/>
    <cellStyle name="常规 6" xfId="446"/>
    <cellStyle name="常规 6 2" xfId="447"/>
    <cellStyle name="常规 6 2 2" xfId="448"/>
    <cellStyle name="常规 6 2 3" xfId="449"/>
    <cellStyle name="常规 6 2 4" xfId="450"/>
    <cellStyle name="常规 6 2 5" xfId="451"/>
    <cellStyle name="常规 6 3" xfId="452"/>
    <cellStyle name="常规 6 3 2" xfId="453"/>
    <cellStyle name="常规 6 3 3" xfId="454"/>
    <cellStyle name="常规 6 3 4" xfId="455"/>
    <cellStyle name="常规 6 3 5" xfId="456"/>
    <cellStyle name="常规 6 4" xfId="457"/>
    <cellStyle name="常规 6 4 2" xfId="458"/>
    <cellStyle name="常规 6 4 3" xfId="459"/>
    <cellStyle name="常规 6 4 4" xfId="460"/>
    <cellStyle name="常规 6 4 5" xfId="461"/>
    <cellStyle name="常规 6 5" xfId="462"/>
    <cellStyle name="常规 6 6" xfId="463"/>
    <cellStyle name="常规 6 7" xfId="464"/>
    <cellStyle name="常规 6 8" xfId="465"/>
    <cellStyle name="常规 60" xfId="466"/>
    <cellStyle name="常规 7" xfId="467"/>
    <cellStyle name="常规 7 2" xfId="468"/>
    <cellStyle name="常规 7 2 2" xfId="469"/>
    <cellStyle name="常规 7 2 3" xfId="470"/>
    <cellStyle name="常规 7 2 4" xfId="471"/>
    <cellStyle name="常规 7 2 5" xfId="472"/>
    <cellStyle name="常规 7 3" xfId="473"/>
    <cellStyle name="常规 7 3 2" xfId="474"/>
    <cellStyle name="常规 7 3 3" xfId="475"/>
    <cellStyle name="常规 7 3 4" xfId="476"/>
    <cellStyle name="常规 7 3 5" xfId="477"/>
    <cellStyle name="常规 7 4" xfId="478"/>
    <cellStyle name="常规 7 4 2" xfId="479"/>
    <cellStyle name="常规 7 4 3" xfId="480"/>
    <cellStyle name="常规 7 4 4" xfId="481"/>
    <cellStyle name="常规 7 4 5" xfId="482"/>
    <cellStyle name="常规 7 5" xfId="483"/>
    <cellStyle name="常规 7 6" xfId="484"/>
    <cellStyle name="常规 7 7" xfId="485"/>
    <cellStyle name="常规 7 8" xfId="486"/>
    <cellStyle name="常规 8" xfId="487"/>
    <cellStyle name="常规 8 2" xfId="488"/>
    <cellStyle name="常规 8 2 2" xfId="489"/>
    <cellStyle name="常规 8 2 3" xfId="490"/>
    <cellStyle name="常规 8 2 4" xfId="491"/>
    <cellStyle name="常规 8 2 5" xfId="492"/>
    <cellStyle name="常规 8 3" xfId="493"/>
    <cellStyle name="常规 8 4" xfId="494"/>
    <cellStyle name="常规 8 5" xfId="495"/>
    <cellStyle name="常规 8 6" xfId="496"/>
    <cellStyle name="常规 9" xfId="497"/>
    <cellStyle name="常规 9 10" xfId="498"/>
    <cellStyle name="常规 9 2" xfId="499"/>
    <cellStyle name="常规 9 3" xfId="500"/>
    <cellStyle name="常规 9 3 2" xfId="501"/>
    <cellStyle name="常规 9 3 3" xfId="502"/>
    <cellStyle name="常规 9 3 4" xfId="503"/>
    <cellStyle name="常规 9 3 5" xfId="504"/>
    <cellStyle name="常规 9 4" xfId="505"/>
    <cellStyle name="常规 9 5" xfId="506"/>
    <cellStyle name="常规 9 6" xfId="507"/>
    <cellStyle name="常规 9 7" xfId="508"/>
    <cellStyle name="常规 9 8" xfId="509"/>
    <cellStyle name="常规 9 9" xfId="510"/>
    <cellStyle name="常规_Sheet1" xfId="511"/>
    <cellStyle name="Hyperlink" xfId="512"/>
    <cellStyle name="好" xfId="513"/>
    <cellStyle name="好 2" xfId="514"/>
    <cellStyle name="好 2 2" xfId="515"/>
    <cellStyle name="好 2 3" xfId="516"/>
    <cellStyle name="好 2 4" xfId="517"/>
    <cellStyle name="好 2 5" xfId="518"/>
    <cellStyle name="好_高校毕业生社保补贴" xfId="519"/>
    <cellStyle name="好_高校毕业生社保补贴 2" xfId="520"/>
    <cellStyle name="好_高校毕业生社保补贴 3" xfId="521"/>
    <cellStyle name="好_高校毕业生社保补贴 4" xfId="522"/>
    <cellStyle name="汇总" xfId="523"/>
    <cellStyle name="汇总 2" xfId="524"/>
    <cellStyle name="汇总 2 2" xfId="525"/>
    <cellStyle name="汇总 2 3" xfId="526"/>
    <cellStyle name="汇总 2 4" xfId="527"/>
    <cellStyle name="汇总 2 5" xfId="528"/>
    <cellStyle name="Currency" xfId="529"/>
    <cellStyle name="Currency [0]" xfId="530"/>
    <cellStyle name="计算" xfId="531"/>
    <cellStyle name="计算 2" xfId="532"/>
    <cellStyle name="计算 2 2" xfId="533"/>
    <cellStyle name="计算 2 3" xfId="534"/>
    <cellStyle name="计算 2 4" xfId="535"/>
    <cellStyle name="计算 2 5" xfId="536"/>
    <cellStyle name="检查单元格" xfId="537"/>
    <cellStyle name="检查单元格 2" xfId="538"/>
    <cellStyle name="检查单元格 2 2" xfId="539"/>
    <cellStyle name="检查单元格 2 3" xfId="540"/>
    <cellStyle name="检查单元格 2 4" xfId="541"/>
    <cellStyle name="检查单元格 2 5" xfId="542"/>
    <cellStyle name="解释性文本" xfId="543"/>
    <cellStyle name="解释性文本 2" xfId="544"/>
    <cellStyle name="解释性文本 2 2" xfId="545"/>
    <cellStyle name="解释性文本 2 3" xfId="546"/>
    <cellStyle name="解释性文本 2 4" xfId="547"/>
    <cellStyle name="解释性文本 2 5" xfId="548"/>
    <cellStyle name="警告文本" xfId="549"/>
    <cellStyle name="警告文本 2" xfId="550"/>
    <cellStyle name="警告文本 2 2" xfId="551"/>
    <cellStyle name="警告文本 2 3" xfId="552"/>
    <cellStyle name="警告文本 2 4" xfId="553"/>
    <cellStyle name="警告文本 2 5" xfId="554"/>
    <cellStyle name="链接单元格" xfId="555"/>
    <cellStyle name="链接单元格 2" xfId="556"/>
    <cellStyle name="链接单元格 2 2" xfId="557"/>
    <cellStyle name="链接单元格 2 3" xfId="558"/>
    <cellStyle name="链接单元格 2 4" xfId="559"/>
    <cellStyle name="链接单元格 2 5" xfId="560"/>
    <cellStyle name="Comma" xfId="561"/>
    <cellStyle name="Comma [0]" xfId="562"/>
    <cellStyle name="强调文字颜色 1" xfId="563"/>
    <cellStyle name="强调文字颜色 1 2" xfId="564"/>
    <cellStyle name="强调文字颜色 1 2 2" xfId="565"/>
    <cellStyle name="强调文字颜色 1 2 3" xfId="566"/>
    <cellStyle name="强调文字颜色 1 2 4" xfId="567"/>
    <cellStyle name="强调文字颜色 1 2 5" xfId="568"/>
    <cellStyle name="强调文字颜色 2" xfId="569"/>
    <cellStyle name="强调文字颜色 2 2" xfId="570"/>
    <cellStyle name="强调文字颜色 2 2 2" xfId="571"/>
    <cellStyle name="强调文字颜色 2 2 3" xfId="572"/>
    <cellStyle name="强调文字颜色 2 2 4" xfId="573"/>
    <cellStyle name="强调文字颜色 2 2 5" xfId="574"/>
    <cellStyle name="强调文字颜色 3" xfId="575"/>
    <cellStyle name="强调文字颜色 3 2" xfId="576"/>
    <cellStyle name="强调文字颜色 3 2 2" xfId="577"/>
    <cellStyle name="强调文字颜色 3 2 3" xfId="578"/>
    <cellStyle name="强调文字颜色 3 2 4" xfId="579"/>
    <cellStyle name="强调文字颜色 3 2 5" xfId="580"/>
    <cellStyle name="强调文字颜色 4" xfId="581"/>
    <cellStyle name="强调文字颜色 4 2" xfId="582"/>
    <cellStyle name="强调文字颜色 4 2 2" xfId="583"/>
    <cellStyle name="强调文字颜色 4 2 3" xfId="584"/>
    <cellStyle name="强调文字颜色 4 2 4" xfId="585"/>
    <cellStyle name="强调文字颜色 4 2 5" xfId="586"/>
    <cellStyle name="强调文字颜色 5" xfId="587"/>
    <cellStyle name="强调文字颜色 5 2" xfId="588"/>
    <cellStyle name="强调文字颜色 5 2 2" xfId="589"/>
    <cellStyle name="强调文字颜色 5 2 3" xfId="590"/>
    <cellStyle name="强调文字颜色 5 2 4" xfId="591"/>
    <cellStyle name="强调文字颜色 5 2 5" xfId="592"/>
    <cellStyle name="强调文字颜色 6" xfId="593"/>
    <cellStyle name="强调文字颜色 6 2" xfId="594"/>
    <cellStyle name="强调文字颜色 6 2 2" xfId="595"/>
    <cellStyle name="强调文字颜色 6 2 3" xfId="596"/>
    <cellStyle name="强调文字颜色 6 2 4" xfId="597"/>
    <cellStyle name="强调文字颜色 6 2 5" xfId="598"/>
    <cellStyle name="适中" xfId="599"/>
    <cellStyle name="适中 2" xfId="600"/>
    <cellStyle name="适中 2 2" xfId="601"/>
    <cellStyle name="适中 2 3" xfId="602"/>
    <cellStyle name="适中 2 4" xfId="603"/>
    <cellStyle name="适中 2 5" xfId="604"/>
    <cellStyle name="输出" xfId="605"/>
    <cellStyle name="输出 2" xfId="606"/>
    <cellStyle name="输出 2 2" xfId="607"/>
    <cellStyle name="输出 2 3" xfId="608"/>
    <cellStyle name="输出 2 4" xfId="609"/>
    <cellStyle name="输出 2 5" xfId="610"/>
    <cellStyle name="输入" xfId="611"/>
    <cellStyle name="输入 2" xfId="612"/>
    <cellStyle name="输入 2 2" xfId="613"/>
    <cellStyle name="输入 2 3" xfId="614"/>
    <cellStyle name="输入 2 4" xfId="615"/>
    <cellStyle name="输入 2 5" xfId="616"/>
    <cellStyle name="Followed Hyperlink" xfId="617"/>
    <cellStyle name="着色 1" xfId="618"/>
    <cellStyle name="着色 1 2" xfId="619"/>
    <cellStyle name="着色 1 3" xfId="620"/>
    <cellStyle name="着色 1 4" xfId="621"/>
    <cellStyle name="着色 2" xfId="622"/>
    <cellStyle name="着色 2 2" xfId="623"/>
    <cellStyle name="着色 2 3" xfId="624"/>
    <cellStyle name="着色 2 4" xfId="625"/>
    <cellStyle name="着色 3" xfId="626"/>
    <cellStyle name="着色 3 2" xfId="627"/>
    <cellStyle name="着色 3 3" xfId="628"/>
    <cellStyle name="着色 3 4" xfId="629"/>
    <cellStyle name="着色 4" xfId="630"/>
    <cellStyle name="着色 4 2" xfId="631"/>
    <cellStyle name="着色 4 3" xfId="632"/>
    <cellStyle name="着色 4 4" xfId="633"/>
    <cellStyle name="着色 5" xfId="634"/>
    <cellStyle name="着色 5 2" xfId="635"/>
    <cellStyle name="着色 5 3" xfId="636"/>
    <cellStyle name="着色 5 4" xfId="637"/>
    <cellStyle name="着色 6" xfId="638"/>
    <cellStyle name="着色 6 2" xfId="639"/>
    <cellStyle name="着色 6 3" xfId="640"/>
    <cellStyle name="着色 6 4" xfId="641"/>
    <cellStyle name="注释" xfId="642"/>
    <cellStyle name="注释 2" xfId="643"/>
    <cellStyle name="注释 2 2" xfId="644"/>
    <cellStyle name="注释 2 3" xfId="645"/>
    <cellStyle name="注释 2 4" xfId="646"/>
    <cellStyle name="注释 2 5" xfId="647"/>
    <cellStyle name="注释 3" xfId="6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8"/>
  <sheetViews>
    <sheetView tabSelected="1" zoomScalePageLayoutView="0" workbookViewId="0" topLeftCell="A1">
      <selection activeCell="G12" sqref="G12"/>
    </sheetView>
  </sheetViews>
  <sheetFormatPr defaultColWidth="9.00390625" defaultRowHeight="36.75" customHeight="1"/>
  <cols>
    <col min="2" max="2" width="6.625" style="0" customWidth="1"/>
    <col min="3" max="3" width="13.375" style="0" customWidth="1"/>
    <col min="4" max="4" width="33.00390625" style="0" customWidth="1"/>
    <col min="5" max="6" width="15.50390625" style="0" customWidth="1"/>
    <col min="7" max="7" width="32.875" style="0" customWidth="1"/>
  </cols>
  <sheetData>
    <row r="1" spans="2:6" ht="36.75" customHeight="1">
      <c r="B1" s="19" t="s">
        <v>22</v>
      </c>
      <c r="C1" s="19"/>
      <c r="D1" s="19"/>
      <c r="E1" s="19"/>
      <c r="F1" s="19"/>
    </row>
    <row r="2" spans="2:6" ht="36.75" customHeight="1">
      <c r="B2" s="3" t="s">
        <v>5</v>
      </c>
      <c r="C2" s="1" t="s">
        <v>0</v>
      </c>
      <c r="D2" s="1" t="s">
        <v>1</v>
      </c>
      <c r="E2" s="1" t="s">
        <v>4</v>
      </c>
      <c r="F2" s="2" t="s">
        <v>2</v>
      </c>
    </row>
    <row r="3" spans="2:6" ht="24" customHeight="1">
      <c r="B3" s="7">
        <v>1</v>
      </c>
      <c r="C3" s="16" t="s">
        <v>6</v>
      </c>
      <c r="D3" s="10" t="s">
        <v>7</v>
      </c>
      <c r="E3" s="10">
        <v>6</v>
      </c>
      <c r="F3" s="10">
        <v>15000</v>
      </c>
    </row>
    <row r="4" spans="2:6" ht="24" customHeight="1">
      <c r="B4" s="7">
        <v>2</v>
      </c>
      <c r="C4" s="17"/>
      <c r="D4" s="11" t="s">
        <v>8</v>
      </c>
      <c r="E4" s="12">
        <v>11</v>
      </c>
      <c r="F4" s="11">
        <v>30000</v>
      </c>
    </row>
    <row r="5" spans="2:6" ht="24" customHeight="1">
      <c r="B5" s="7">
        <v>3</v>
      </c>
      <c r="C5" s="17"/>
      <c r="D5" s="11" t="s">
        <v>9</v>
      </c>
      <c r="E5" s="12">
        <v>4</v>
      </c>
      <c r="F5" s="11">
        <v>9000</v>
      </c>
    </row>
    <row r="6" spans="2:6" ht="24" customHeight="1">
      <c r="B6" s="7">
        <v>4</v>
      </c>
      <c r="C6" s="17"/>
      <c r="D6" s="13" t="s">
        <v>10</v>
      </c>
      <c r="E6" s="14">
        <v>1</v>
      </c>
      <c r="F6" s="13">
        <v>2000</v>
      </c>
    </row>
    <row r="7" spans="2:6" ht="24" customHeight="1">
      <c r="B7" s="7">
        <v>5</v>
      </c>
      <c r="C7" s="17"/>
      <c r="D7" s="13" t="s">
        <v>11</v>
      </c>
      <c r="E7" s="14">
        <v>1</v>
      </c>
      <c r="F7" s="13">
        <v>2000</v>
      </c>
    </row>
    <row r="8" spans="2:6" ht="24" customHeight="1">
      <c r="B8" s="7">
        <v>6</v>
      </c>
      <c r="C8" s="17"/>
      <c r="D8" s="11" t="s">
        <v>12</v>
      </c>
      <c r="E8" s="12">
        <v>2</v>
      </c>
      <c r="F8" s="11">
        <v>4000</v>
      </c>
    </row>
    <row r="9" spans="2:6" ht="24" customHeight="1">
      <c r="B9" s="7">
        <v>7</v>
      </c>
      <c r="C9" s="17"/>
      <c r="D9" s="11" t="s">
        <v>13</v>
      </c>
      <c r="E9" s="12">
        <v>3</v>
      </c>
      <c r="F9" s="11">
        <v>6000</v>
      </c>
    </row>
    <row r="10" spans="2:6" ht="24" customHeight="1">
      <c r="B10" s="7">
        <v>8</v>
      </c>
      <c r="C10" s="17"/>
      <c r="D10" s="15" t="s">
        <v>14</v>
      </c>
      <c r="E10" s="12">
        <v>3</v>
      </c>
      <c r="F10" s="11">
        <v>6000</v>
      </c>
    </row>
    <row r="11" spans="2:6" ht="24" customHeight="1">
      <c r="B11" s="7">
        <v>9</v>
      </c>
      <c r="C11" s="17"/>
      <c r="D11" s="11" t="s">
        <v>15</v>
      </c>
      <c r="E11" s="12">
        <v>3</v>
      </c>
      <c r="F11" s="11">
        <v>6000</v>
      </c>
    </row>
    <row r="12" spans="2:6" ht="24" customHeight="1">
      <c r="B12" s="7">
        <v>10</v>
      </c>
      <c r="C12" s="17"/>
      <c r="D12" s="11" t="s">
        <v>16</v>
      </c>
      <c r="E12" s="12">
        <v>11</v>
      </c>
      <c r="F12" s="11">
        <v>30000</v>
      </c>
    </row>
    <row r="13" spans="2:6" ht="24" customHeight="1">
      <c r="B13" s="7">
        <v>11</v>
      </c>
      <c r="C13" s="17"/>
      <c r="D13" s="15" t="s">
        <v>17</v>
      </c>
      <c r="E13" s="12">
        <v>8</v>
      </c>
      <c r="F13" s="11">
        <v>24000</v>
      </c>
    </row>
    <row r="14" spans="2:6" ht="24" customHeight="1">
      <c r="B14" s="7">
        <v>12</v>
      </c>
      <c r="C14" s="17"/>
      <c r="D14" s="15" t="s">
        <v>18</v>
      </c>
      <c r="E14" s="12">
        <v>8</v>
      </c>
      <c r="F14" s="11">
        <v>20000</v>
      </c>
    </row>
    <row r="15" spans="2:6" ht="24" customHeight="1">
      <c r="B15" s="7">
        <v>13</v>
      </c>
      <c r="C15" s="17"/>
      <c r="D15" s="15" t="s">
        <v>19</v>
      </c>
      <c r="E15" s="12">
        <v>2</v>
      </c>
      <c r="F15" s="11">
        <v>4000</v>
      </c>
    </row>
    <row r="16" spans="2:6" ht="24" customHeight="1">
      <c r="B16" s="7">
        <v>14</v>
      </c>
      <c r="C16" s="17"/>
      <c r="D16" s="8" t="s">
        <v>20</v>
      </c>
      <c r="E16" s="14">
        <v>1</v>
      </c>
      <c r="F16" s="13">
        <v>2000</v>
      </c>
    </row>
    <row r="17" spans="2:6" ht="24" customHeight="1">
      <c r="B17" s="7">
        <v>15</v>
      </c>
      <c r="C17" s="18"/>
      <c r="D17" s="15" t="s">
        <v>21</v>
      </c>
      <c r="E17" s="12">
        <v>6</v>
      </c>
      <c r="F17" s="11">
        <v>15000</v>
      </c>
    </row>
    <row r="18" spans="2:6" ht="27.75" customHeight="1">
      <c r="B18" s="6" t="s">
        <v>3</v>
      </c>
      <c r="C18" s="9"/>
      <c r="D18" s="6"/>
      <c r="E18" s="4">
        <f>SUM(E3:E17)</f>
        <v>70</v>
      </c>
      <c r="F18" s="5">
        <f>SUM(F3:F17)</f>
        <v>175000</v>
      </c>
    </row>
    <row r="19" ht="27.75" customHeight="1"/>
  </sheetData>
  <sheetProtection/>
  <mergeCells count="2">
    <mergeCell ref="C3:C17"/>
    <mergeCell ref="B1:F1"/>
  </mergeCells>
  <printOptions/>
  <pageMargins left="0.984251968503937" right="0.3937007874015748" top="0.1968503937007874" bottom="0.1968503937007874" header="0.5118110236220472" footer="0.5118110236220472"/>
  <pageSetup fitToHeight="0" fitToWidth="1" horizontalDpi="180" verticalDpi="18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吴伟源</dc:creator>
  <cp:keywords/>
  <dc:description/>
  <cp:lastModifiedBy>AutoBVT</cp:lastModifiedBy>
  <cp:lastPrinted>2022-08-15T01:15:11Z</cp:lastPrinted>
  <dcterms:created xsi:type="dcterms:W3CDTF">2015-08-14T09:05:43Z</dcterms:created>
  <dcterms:modified xsi:type="dcterms:W3CDTF">2022-09-13T03:35:08Z</dcterms:modified>
  <cp:category/>
  <cp:version/>
  <cp:contentType/>
  <cp:contentStatus/>
</cp:coreProperties>
</file>